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D3A7A7CE-FB9F-47BC-B8F9-5F342730BF5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<sst xmlns="http://schemas.openxmlformats.org/spreadsheetml/2006/main" count="1714" uniqueCount="764">
  <si>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</si>
  <si>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</si>
  <si>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</si>
  <si>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</si>
  <si>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</si>
  <si>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</si>
  <si>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</si>
  <si>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</si>
  <si>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</si>
  <si>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</si>
  <si>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</si>
  <si>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</si>
  <si>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</si>
  <si>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</si>
  <si>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</si>
  <si>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</si>
  <si>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</si>
  <si>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</si>
  <si>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</si>
  <si>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</si>
  <si>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</si>
  <si>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</si>
  <si>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</si>
  <si>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</si>
  <si>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</si>
  <si>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</si>
  <si>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</si>
  <si>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</si>
  <si>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</si>
  <si>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</si>
  <si>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</si>
  <si>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</si>
  <si>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</si>
  <si>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</si>
  <si>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</si>
  <si>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</si>
  <si>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</si>
  <si>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</si>
  <si>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</si>
  <si>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</si>
  <si>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</si>
  <si>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</si>
  <si>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</si>
  <si>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</si>
  <si>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</si>
  <si>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</si>
  <si>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</si>
  <si>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</si>
  <si>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</si>
  <si>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</si>
  <si>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</si>
  <si>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</si>
  <si>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</si>
  <si>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</si>
  <si>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</si>
  <si>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</si>
  <si>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</si>
  <si>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</si>
  <si>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</si>
  <si>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</si>
  <si>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</si>
  <si>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</si>
  <si>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</si>
  <si>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</si>
  <si>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</si>
  <si>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</si>
  <si>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</si>
  <si>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</si>
  <si>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</si>
  <si>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</si>
  <si>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</si>
  <si>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</si>
  <si>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</si>
  <si>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</si>
  <si>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</si>
  <si>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</si>
  <si>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</si>
  <si>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</si>
  <si>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</si>
  <si>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</si>
  <si>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</si>
  <si>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</si>
  <si>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</si>
  <si>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</si>
  <si>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</si>
  <si>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</si>
  <si>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</si>
  <si>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</si>
  <si>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</si>
  <si>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</si>
  <si>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</si>
  <si>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</si>
  <si>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</si>
  <si>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</si>
  <si>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</si>
  <si>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</si>
  <si>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</si>
  <si>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</si>
  <si>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</si>
  <si>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</si>
  <si>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</si>
  <si>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</si>
  <si>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</si>
  <si>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</si>
  <si>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</si>
  <si>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</si>
  <si>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</si>
  <si>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</si>
  <si>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</si>
  <si>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</si>
  <si>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</si>
  <si>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</si>
  <si>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</si>
  <si>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</si>
  <si>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</si>
  <si>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</si>
  <si>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</si>
  <si>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</si>
  <si>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</si>
  <si>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</si>
  <si>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</si>
  <si>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</si>
  <si>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</si>
  <si>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</si>
  <si>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</si>
  <si>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</si>
  <si>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</si>
  <si>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</si>
  <si>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</si>
  <si>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</si>
  <si>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</si>
  <si>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</si>
  <si>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</si>
  <si>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</si>
  <si>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</si>
  <si>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</si>
  <si>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</si>
  <si>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</si>
  <si>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</si>
  <si>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</si>
  <si>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</si>
  <si>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</si>
  <si>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</si>
  <si>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</si>
  <si>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</si>
  <si>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</si>
  <si>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</si>
  <si>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</si>
  <si>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</si>
  <si>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</si>
  <si>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</si>
  <si>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</si>
  <si>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</si>
  <si>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</si>
  <si>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</si>
  <si>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</si>
  <si>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</si>
  <si>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</si>
  <si>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</si>
  <si>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</si>
  <si>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</si>
  <si>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</si>
  <si>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</si>
  <si>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</si>
  <si>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</si>
  <si>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</si>
  <si>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</si>
  <si>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</si>
  <si>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01/07/2022 et le 31/12/2022.</t>
  </si>
  <si>
    <t>Groupement des volumes précarités délivrés corrigés par département des travaux et par fiche dont la date d'engagement est entre le 01/07/2022 et le 31/12/2022.</t>
  </si>
  <si>
    <t>BAR-TH-104</t>
  </si>
  <si>
    <t>BAT-TH-116</t>
  </si>
  <si>
    <t>BAT-TH-146</t>
  </si>
  <si>
    <t>BAR-EN-101</t>
  </si>
  <si>
    <t>BAT-TH-139</t>
  </si>
  <si>
    <t>RES-EC-104</t>
  </si>
  <si>
    <t>IND-UT-117</t>
  </si>
  <si>
    <t>BAR-TH-160</t>
  </si>
  <si>
    <t>RES-CH-106</t>
  </si>
  <si>
    <t>BAT-TH-127</t>
  </si>
  <si>
    <t>IND-UT-136</t>
  </si>
  <si>
    <t>BAR-TH-113</t>
  </si>
  <si>
    <t>TRA-EQ-101</t>
  </si>
  <si>
    <t>BAR-EN-102</t>
  </si>
  <si>
    <t>BAT-EN-103</t>
  </si>
  <si>
    <t>BAR-TH-137</t>
  </si>
  <si>
    <t>BAT-TH-155</t>
  </si>
  <si>
    <t>IND-UT-121</t>
  </si>
  <si>
    <t>BAT-TH-134</t>
  </si>
  <si>
    <t>IND-BA-112</t>
  </si>
  <si>
    <t>IND-UT-103</t>
  </si>
  <si>
    <t>BAR-TH-161</t>
  </si>
  <si>
    <t>IND-UT-116</t>
  </si>
  <si>
    <t>BAR-TH-164</t>
  </si>
  <si>
    <t>BAR-TH-106</t>
  </si>
  <si>
    <t>BAT-EQ-133</t>
  </si>
  <si>
    <t>IND-BA-110</t>
  </si>
  <si>
    <t>IND-UT-129</t>
  </si>
  <si>
    <t>TRA-EQ-108</t>
  </si>
  <si>
    <t>AGRI-TH-104</t>
  </si>
  <si>
    <t>BAR-TH-129</t>
  </si>
  <si>
    <t>IND-UT-102</t>
  </si>
  <si>
    <t>TRA-EQ-104</t>
  </si>
  <si>
    <t>BAR-TH-107</t>
  </si>
  <si>
    <t>TRA-EQ-115</t>
  </si>
  <si>
    <t>BAR-TH-112</t>
  </si>
  <si>
    <t>BAT-EQ-124</t>
  </si>
  <si>
    <t>BAR-EN-104</t>
  </si>
  <si>
    <t>BAT-EN-106</t>
  </si>
  <si>
    <t>IND-UT-105</t>
  </si>
  <si>
    <t>BAT-TH-102</t>
  </si>
  <si>
    <t>BAT-TH-104</t>
  </si>
  <si>
    <t>IND-UT-113</t>
  </si>
  <si>
    <t>BAT-EN-101</t>
  </si>
  <si>
    <t>BAT-EN-102</t>
  </si>
  <si>
    <t>IND-UT-114</t>
  </si>
  <si>
    <t>IND-UT-134</t>
  </si>
  <si>
    <t>BAR-TH-145</t>
  </si>
  <si>
    <t>IND-UT-122</t>
  </si>
  <si>
    <t>BAT-EN-107</t>
  </si>
  <si>
    <t>BAR-TH-159</t>
  </si>
  <si>
    <t>BAR-TH-123</t>
  </si>
  <si>
    <t>RES-CH-107</t>
  </si>
  <si>
    <t>IND-UT-125</t>
  </si>
  <si>
    <t>BAT-EN-109</t>
  </si>
  <si>
    <t>BAR-TH-124</t>
  </si>
  <si>
    <t>RES-CH-108</t>
  </si>
  <si>
    <t>BAT-TH-113</t>
  </si>
  <si>
    <t>BAT-EQ-117</t>
  </si>
  <si>
    <t>BAT-TH-145</t>
  </si>
  <si>
    <t>BAR-EN-105</t>
  </si>
  <si>
    <t>BAR-TH-141</t>
  </si>
  <si>
    <t>BAT-TH-158</t>
  </si>
  <si>
    <t>BAR-TH-107-SE</t>
  </si>
  <si>
    <t>IND-UT-118</t>
  </si>
  <si>
    <t>BAR-EN-103</t>
  </si>
  <si>
    <t>BAT-TH-112</t>
  </si>
  <si>
    <t>BAT-TH-159</t>
  </si>
  <si>
    <t>BAT-EQ-127</t>
  </si>
  <si>
    <t>BAR-TH-148</t>
  </si>
  <si>
    <t>IND-UT-104</t>
  </si>
  <si>
    <t>IND-UT-120</t>
  </si>
  <si>
    <t>TRA-EQ-103</t>
  </si>
  <si>
    <t>IND-UT-124</t>
  </si>
  <si>
    <t>BAT-TH-142</t>
  </si>
  <si>
    <t>IND-BA-117</t>
  </si>
  <si>
    <t>IND-UT-115</t>
  </si>
  <si>
    <t>BAR-TH-127</t>
  </si>
  <si>
    <t>BAT-SE-103</t>
  </si>
  <si>
    <t>BAR-TH-118</t>
  </si>
  <si>
    <t>AGRI-EQ-102</t>
  </si>
  <si>
    <t>BAT-TH-126</t>
  </si>
  <si>
    <t>BAT-EN-104</t>
  </si>
  <si>
    <t>IND-UT-135</t>
  </si>
  <si>
    <t>IND-UT-131</t>
  </si>
  <si>
    <t>BAT-TH-154</t>
  </si>
  <si>
    <t>BAT-TH-157</t>
  </si>
  <si>
    <t>TRA-SE-104</t>
  </si>
  <si>
    <t>BAT-EQ-134</t>
  </si>
  <si>
    <t>BAR-SE-104</t>
  </si>
  <si>
    <t>BAR-TH-143</t>
  </si>
  <si>
    <t>AGRI-UT-104</t>
  </si>
  <si>
    <t>AGRI-EQ-101</t>
  </si>
  <si>
    <t>TRA-EQ-113</t>
  </si>
  <si>
    <t>TRA-EQ-119</t>
  </si>
  <si>
    <t>BAR-TH-125</t>
  </si>
  <si>
    <t>AGRI-TH-101</t>
  </si>
  <si>
    <t>BAR-EN-109</t>
  </si>
  <si>
    <t>RES-CH-104</t>
  </si>
  <si>
    <t>BAT-TH-109</t>
  </si>
  <si>
    <t>BAT-EQ-130</t>
  </si>
  <si>
    <t>AGRI-EQ-110</t>
  </si>
  <si>
    <t>BAR-EQ-115</t>
  </si>
  <si>
    <t>BAR-TH-101</t>
  </si>
  <si>
    <t>BAT-TH-153</t>
  </si>
  <si>
    <t>TRA-SE-108</t>
  </si>
  <si>
    <t>TRA-SE-116</t>
  </si>
  <si>
    <t>AGRI-TH-117</t>
  </si>
  <si>
    <t>BAT-TH-115</t>
  </si>
  <si>
    <t>BAR-TH-166</t>
  </si>
  <si>
    <t>TRA-EQ-111</t>
  </si>
  <si>
    <t>BAR-TH-165</t>
  </si>
  <si>
    <t>IND-UT-130</t>
  </si>
  <si>
    <t>BAR-EN-106</t>
  </si>
  <si>
    <t>BAR-TH-167</t>
  </si>
  <si>
    <t>AGRI-TH-110</t>
  </si>
  <si>
    <t>IND-BA-116</t>
  </si>
  <si>
    <t>BAR-EQ-110</t>
  </si>
  <si>
    <t>RES-CH-103</t>
  </si>
  <si>
    <t>BAT-TH-108</t>
  </si>
  <si>
    <t>BAR-TH-117</t>
  </si>
  <si>
    <t>BAT-EQ-123</t>
  </si>
  <si>
    <t>TRA-SE-101</t>
  </si>
  <si>
    <t>TRA-EQ-109</t>
  </si>
  <si>
    <t>TRA-EQ-117</t>
  </si>
  <si>
    <t>AGRI-UT-102</t>
  </si>
  <si>
    <t>IND-EN-102</t>
  </si>
  <si>
    <t>BAT-EQ-125</t>
  </si>
  <si>
    <t>BAR-TH-135</t>
  </si>
  <si>
    <t>TRA-SE-113</t>
  </si>
  <si>
    <t>IND-UT-133</t>
  </si>
  <si>
    <t>TRA-SE-109</t>
  </si>
  <si>
    <t>BAR-SE-106</t>
  </si>
  <si>
    <t>AGRI-TH-118</t>
  </si>
  <si>
    <t>BAT-TH-122</t>
  </si>
  <si>
    <t>BAR-TH-163</t>
  </si>
  <si>
    <t>IND-UT-132</t>
  </si>
  <si>
    <t>AGRI-EQ-107</t>
  </si>
  <si>
    <t>TRA-EQ-126</t>
  </si>
  <si>
    <t>BAT-TH-125</t>
  </si>
  <si>
    <t>RES-EC-103</t>
  </si>
  <si>
    <t>BAR-TH-158</t>
  </si>
  <si>
    <t>AGRI-TH-119</t>
  </si>
  <si>
    <t>AGRI-TH-102</t>
  </si>
  <si>
    <t>BAR-TH-110</t>
  </si>
  <si>
    <t>BAT-SE-105</t>
  </si>
  <si>
    <t>AGRI-UT-103</t>
  </si>
  <si>
    <t>TRA-SE-112</t>
  </si>
  <si>
    <t>BAT-EN-108</t>
  </si>
  <si>
    <t>IND-UT-123</t>
  </si>
  <si>
    <t>TRA-EQ-106</t>
  </si>
  <si>
    <t>AGRI-EQ-108</t>
  </si>
  <si>
    <t>BAR-SE-107</t>
  </si>
  <si>
    <t>BAT-EN-112</t>
  </si>
  <si>
    <t>BAR-TH-155</t>
  </si>
  <si>
    <t>BAT-TH-156</t>
  </si>
  <si>
    <t>BAT-TH-121</t>
  </si>
  <si>
    <t>BAR-EQ-102</t>
  </si>
  <si>
    <t>BAT-TH-143</t>
  </si>
  <si>
    <t>BAR-TH-102</t>
  </si>
  <si>
    <t>TRA-EQ-122</t>
  </si>
  <si>
    <t>BAR-TH-116</t>
  </si>
  <si>
    <t>TRA-SE-105</t>
  </si>
  <si>
    <t>BAT-TH-140</t>
  </si>
  <si>
    <t>BAT-TH-135</t>
  </si>
  <si>
    <t>TRA-EQ-123</t>
  </si>
  <si>
    <t>BAR-TH-162</t>
  </si>
  <si>
    <t>AGRI-TH-113</t>
  </si>
  <si>
    <t>BAR-TH-150</t>
  </si>
  <si>
    <t>AGRI-UT-101</t>
  </si>
  <si>
    <t>BAR-TH-168</t>
  </si>
  <si>
    <t>BAT-TH-103</t>
  </si>
  <si>
    <t>BAR-SE-108</t>
  </si>
  <si>
    <t>BAR-EN-108</t>
  </si>
  <si>
    <t>AGRI-EQ-104</t>
  </si>
  <si>
    <t>AGRI-TH-103</t>
  </si>
  <si>
    <t>AGRI-TH-108</t>
  </si>
  <si>
    <t>BAT-TH-105</t>
  </si>
  <si>
    <t>BAR-TH-122</t>
  </si>
  <si>
    <t>BAR-EQ-103</t>
  </si>
  <si>
    <t>TRA-SE-102</t>
  </si>
  <si>
    <t>TRA-EQ-121</t>
  </si>
  <si>
    <t>BAR-TH-111</t>
  </si>
  <si>
    <t>BAT-EQ-15</t>
  </si>
  <si>
    <t>BAT-EQ-16</t>
  </si>
  <si>
    <t>BAT-EQ-17</t>
  </si>
  <si>
    <t>BAT-EQ-18</t>
  </si>
  <si>
    <t>BAT-EQ-19</t>
  </si>
  <si>
    <t>BAT-EQ-20</t>
  </si>
  <si>
    <t>BAT-EQ-21</t>
  </si>
  <si>
    <t>BAT-EQ-22</t>
  </si>
  <si>
    <t>BAT-EQ-23</t>
  </si>
  <si>
    <t>BAT-EQ-24</t>
  </si>
  <si>
    <t>BAT-EQ-25</t>
  </si>
  <si>
    <t>BAT-EQ-26</t>
  </si>
  <si>
    <t>BAT-EQ-27</t>
  </si>
  <si>
    <t>BAT-EQ-28</t>
  </si>
  <si>
    <t>BAT-EQ-29</t>
  </si>
  <si>
    <t>BAT-EQ-30</t>
  </si>
  <si>
    <t>BAT-SE-01</t>
  </si>
  <si>
    <t>BAT-SE-02</t>
  </si>
  <si>
    <t>BAT-SE-03</t>
  </si>
  <si>
    <t>BAT-SE-104</t>
  </si>
  <si>
    <t>BAT-TH-01</t>
  </si>
  <si>
    <t>BAT-TH-01-GT</t>
  </si>
  <si>
    <t>BAT-TH-02</t>
  </si>
  <si>
    <t>BAT-TH-02-GT</t>
  </si>
  <si>
    <t>BAT-TH-03</t>
  </si>
  <si>
    <t>BAT-TH-03-GT</t>
  </si>
  <si>
    <t>BAT-TH-04</t>
  </si>
  <si>
    <t>BAT-TH-04-GT</t>
  </si>
  <si>
    <t>BAT-TH-05</t>
  </si>
  <si>
    <t>BAT-TH-05-GT</t>
  </si>
  <si>
    <t>BAT-TH-06</t>
  </si>
  <si>
    <t>BAT-TH-07</t>
  </si>
  <si>
    <t>BAT-TH-08</t>
  </si>
  <si>
    <t>BAT-TH-08-GT</t>
  </si>
  <si>
    <t>BAT-TH-09</t>
  </si>
  <si>
    <t>BAT-TH-09-GT</t>
  </si>
  <si>
    <t>BAT-TH-10</t>
  </si>
  <si>
    <t>BAT-TH-106</t>
  </si>
  <si>
    <t>BAT-TH-10-GT</t>
  </si>
  <si>
    <t>BAT-TH-11</t>
  </si>
  <si>
    <t>BAT-TH-110</t>
  </si>
  <si>
    <t>BAT-TH-111</t>
  </si>
  <si>
    <t>BAT-TH-119</t>
  </si>
  <si>
    <t>BAT-TH-12</t>
  </si>
  <si>
    <t>BAT-TH-13</t>
  </si>
  <si>
    <t>BAT-TH-13-GT</t>
  </si>
  <si>
    <t>BAT-TH-14</t>
  </si>
  <si>
    <t>BAT-TH-141</t>
  </si>
  <si>
    <t>BAT-TH-14-GT</t>
  </si>
  <si>
    <t>BAT-TH-15</t>
  </si>
  <si>
    <t>BAT-TH-16</t>
  </si>
  <si>
    <t>BAT-TH-160</t>
  </si>
  <si>
    <t>BAT-TH-161</t>
  </si>
  <si>
    <t>BAT-TH-162</t>
  </si>
  <si>
    <t>BAT-TH-163</t>
  </si>
  <si>
    <t>BAT-TH-164</t>
  </si>
  <si>
    <t>BAT-TH-16-GT</t>
  </si>
  <si>
    <t>BAT-TH-17</t>
  </si>
  <si>
    <t>BAT-TH-17-GT</t>
  </si>
  <si>
    <t>BAT-TH-18</t>
  </si>
  <si>
    <t>BAT-TH-19</t>
  </si>
  <si>
    <t>BAT-TH-20</t>
  </si>
  <si>
    <t>BAT-TH-21</t>
  </si>
  <si>
    <t>BAT-TH-22</t>
  </si>
  <si>
    <t>BAT-TH-23</t>
  </si>
  <si>
    <t>BAT-TH-23-GT</t>
  </si>
  <si>
    <t>BAT-TH-24</t>
  </si>
  <si>
    <t>BAT-TH-24-GT</t>
  </si>
  <si>
    <t>BAT-TH-25</t>
  </si>
  <si>
    <t>BAT-TH-25-GT</t>
  </si>
  <si>
    <t>BAT-TH-26</t>
  </si>
  <si>
    <t>BAT-TH-26-GT</t>
  </si>
  <si>
    <t>BAT-TH-27</t>
  </si>
  <si>
    <t>BAT-TH-28</t>
  </si>
  <si>
    <t>BAT-TH-28-GT</t>
  </si>
  <si>
    <t>BAT-TH-29</t>
  </si>
  <si>
    <t>BAT-TH-30</t>
  </si>
  <si>
    <t>BAT-TH-31</t>
  </si>
  <si>
    <t>BAT-TH-32</t>
  </si>
  <si>
    <t>BAT-TH-33</t>
  </si>
  <si>
    <t>BAT-TH-34</t>
  </si>
  <si>
    <t>BAT-TH-35</t>
  </si>
  <si>
    <t>BAT-TH-36</t>
  </si>
  <si>
    <t>BAT-TH-37</t>
  </si>
  <si>
    <t>BAT-TH-38</t>
  </si>
  <si>
    <t>BAT-TH-39</t>
  </si>
  <si>
    <t>BAT-TH-40</t>
  </si>
  <si>
    <t>BAT-TH-41</t>
  </si>
  <si>
    <t>BAT-TH-42</t>
  </si>
  <si>
    <t>BAT-TH-43</t>
  </si>
  <si>
    <t>BAT-TH-44</t>
  </si>
  <si>
    <t>BAT-TH-45</t>
  </si>
  <si>
    <t>BAT-TH-46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</si>
  <si>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</si>
  <si>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</si>
  <si>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</si>
  <si>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</si>
  <si>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</si>
  <si>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</si>
  <si>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</si>
  <si>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</si>
  <si>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</si>
  <si>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</si>
  <si>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</si>
  <si>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IND-BA-06</t>
  </si>
  <si>
    <t>IND-BA-07</t>
  </si>
  <si>
    <t>IND-BA-08</t>
  </si>
  <si>
    <t>IND-BA-09</t>
  </si>
  <si>
    <t>IND-BA-10</t>
  </si>
  <si>
    <t>IND-BA-11</t>
  </si>
  <si>
    <t>IND-BA-113</t>
  </si>
  <si>
    <t>IND-BA-114</t>
  </si>
  <si>
    <t>IND-BA-115</t>
  </si>
  <si>
    <t>IND-BA-12</t>
  </si>
  <si>
    <t>IND-BA-13</t>
  </si>
  <si>
    <t>IND-EN-01</t>
  </si>
  <si>
    <t>IND-EN-02</t>
  </si>
  <si>
    <t>IND-EN-101</t>
  </si>
  <si>
    <t>IND-SE-01</t>
  </si>
  <si>
    <t>IND-UT-01</t>
  </si>
  <si>
    <t>IND-UT-02</t>
  </si>
  <si>
    <t>IND-UT-03</t>
  </si>
  <si>
    <t>IND-UT-04</t>
  </si>
  <si>
    <t>IND-UT-05</t>
  </si>
  <si>
    <t>IND-UT-06</t>
  </si>
  <si>
    <t>IND-UT-07</t>
  </si>
  <si>
    <t>IND-UT-08</t>
  </si>
  <si>
    <t>IND-UT-09</t>
  </si>
  <si>
    <t>IND-UT-10</t>
  </si>
  <si>
    <t>IND-UT-11</t>
  </si>
  <si>
    <t>IND-UT-112</t>
  </si>
  <si>
    <t>IND-UT-12</t>
  </si>
  <si>
    <t>IND-UT-127</t>
  </si>
  <si>
    <t>IND-UT-13</t>
  </si>
  <si>
    <t>IND-UT-137</t>
  </si>
  <si>
    <t>IND-UT-138</t>
  </si>
  <si>
    <t>IND-UT-139</t>
  </si>
  <si>
    <t>IND-UT-14</t>
  </si>
  <si>
    <t>IND-UT-140</t>
  </si>
  <si>
    <t>IND-UT-15</t>
  </si>
  <si>
    <t>IND-UT-16</t>
  </si>
  <si>
    <t>IND-UT-17</t>
  </si>
  <si>
    <t>IND-UT-18</t>
  </si>
  <si>
    <t>IND-UT-19</t>
  </si>
  <si>
    <t>IND-UT-20</t>
  </si>
  <si>
    <t>IND-UT-21</t>
  </si>
  <si>
    <t>IND-UT-22</t>
  </si>
  <si>
    <t>IND-UT-23</t>
  </si>
  <si>
    <t>IND-UT-24</t>
  </si>
  <si>
    <t>IND-UT-25</t>
  </si>
  <si>
    <t>IND-UT-26</t>
  </si>
  <si>
    <t>IND-UT-27</t>
  </si>
  <si>
    <t>IND-UT-28</t>
  </si>
  <si>
    <t>IND-UT-29</t>
  </si>
  <si>
    <t>RES-CH-01</t>
  </si>
  <si>
    <t>RES-CH-02</t>
  </si>
  <si>
    <t>RES-CH-03</t>
  </si>
  <si>
    <t>RES-CH-03-GT</t>
  </si>
  <si>
    <t>RES-CH-04</t>
  </si>
  <si>
    <t>RES-CH-05</t>
  </si>
  <si>
    <t>RES-CH-06</t>
  </si>
  <si>
    <t>RES-CH-07</t>
  </si>
  <si>
    <t>RES-CH-101</t>
  </si>
  <si>
    <t>RES-CH-105</t>
  </si>
  <si>
    <t>RES-EC-01</t>
  </si>
  <si>
    <t>RES-EC-02</t>
  </si>
  <si>
    <t>RES-EC-03</t>
  </si>
  <si>
    <t>RES-EC-04</t>
  </si>
  <si>
    <t>RES-EC-05</t>
  </si>
  <si>
    <t>RES-EC-06</t>
  </si>
  <si>
    <t>RES-EC-07</t>
  </si>
  <si>
    <t>RES-EC-101</t>
  </si>
  <si>
    <t>RES-EC-102</t>
  </si>
  <si>
    <t>RES-EC-107</t>
  </si>
  <si>
    <t>RES-EL-01</t>
  </si>
  <si>
    <t>RES-EL-02</t>
  </si>
  <si>
    <t>RES-SE-01</t>
  </si>
  <si>
    <t>TRA-EQ-01</t>
  </si>
  <si>
    <t>TRA-EQ-02</t>
  </si>
  <si>
    <t>TRA-EQ-03</t>
  </si>
  <si>
    <t>TRA-EQ-04</t>
  </si>
  <si>
    <t>TRA-EQ-05</t>
  </si>
  <si>
    <t>TRA-EQ-06</t>
  </si>
  <si>
    <t>TRA-EQ-07</t>
  </si>
  <si>
    <t>TRA-EQ-08</t>
  </si>
  <si>
    <t>TRA-EQ-09</t>
  </si>
  <si>
    <t>TRA-EQ-10</t>
  </si>
  <si>
    <t>TRA-EQ-107</t>
  </si>
  <si>
    <t>TRA-EQ-11</t>
  </si>
  <si>
    <t>TRA-EQ-110</t>
  </si>
  <si>
    <t>TRA-EQ-114</t>
  </si>
  <si>
    <t>TRA-EQ-118</t>
  </si>
  <si>
    <t>TRA-EQ-12</t>
  </si>
  <si>
    <t>TRA-EQ-120</t>
  </si>
  <si>
    <t>TRA-EQ-124</t>
  </si>
  <si>
    <t>TRA-EQ-125</t>
  </si>
  <si>
    <t>TRA-EQ-127</t>
  </si>
  <si>
    <t>TRA-EQ-128</t>
  </si>
  <si>
    <t>TRA-EQ-129</t>
  </si>
  <si>
    <t>TRA-EQ-13</t>
  </si>
  <si>
    <t>TRA-EQ-130</t>
  </si>
  <si>
    <t>TRA-EQ-131</t>
  </si>
  <si>
    <t>TRA-EQ-132</t>
  </si>
  <si>
    <t>TRA-EQ-14</t>
  </si>
  <si>
    <t>TRA-EQ-15</t>
  </si>
  <si>
    <t>TRA-EQ-16</t>
  </si>
  <si>
    <t>TRA-EQ-17</t>
  </si>
  <si>
    <t>TRA-EQ-18</t>
  </si>
  <si>
    <t>TRA-EQ-19</t>
  </si>
  <si>
    <t>TRA-SE-01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</si>
  <si>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</si>
  <si>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</si>
  <si>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</si>
  <si>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</si>
  <si>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</si>
  <si>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</si>
  <si>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</si>
  <si>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</si>
  <si>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</si>
  <si>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TRA-SE-106</t>
  </si>
  <si>
    <t>TRA-SE-107</t>
  </si>
  <si>
    <t>TRA-SE-11</t>
  </si>
  <si>
    <t>TRA-SE-110</t>
  </si>
  <si>
    <t>TRA-SE-111</t>
  </si>
  <si>
    <t>TRA-SE-114</t>
  </si>
  <si>
    <t>TRA-SE-115</t>
  </si>
  <si>
    <t>TRA-SE-117</t>
  </si>
  <si>
    <t>AGRI-EQ-01</t>
  </si>
  <si>
    <t>TRA-SE-12</t>
  </si>
  <si>
    <t>AGRI-EQ-02</t>
  </si>
  <si>
    <t>AGRI-EQ-03</t>
  </si>
  <si>
    <t>AGRI-EQ-105</t>
  </si>
  <si>
    <t>AGRI-EQ-106</t>
  </si>
  <si>
    <t>AGRI-EQ-109</t>
  </si>
  <si>
    <t>AGRI-EQ-111</t>
  </si>
  <si>
    <t>AGRI-EQ-112</t>
  </si>
  <si>
    <t>AGRI-SE-01</t>
  </si>
  <si>
    <t>AGRI-SE-02</t>
  </si>
  <si>
    <t>AGRI-SE-101</t>
  </si>
  <si>
    <t>AGRI-TH-01</t>
  </si>
  <si>
    <t>AGRI-TH-02</t>
  </si>
  <si>
    <t>AGRI-TH-03</t>
  </si>
  <si>
    <t>AGRI-TH-04</t>
  </si>
  <si>
    <t>AGRI-TH-05</t>
  </si>
  <si>
    <t>AGRI-TH-06</t>
  </si>
  <si>
    <t>AGRI-TH-07</t>
  </si>
  <si>
    <t>AGRI-TH-08</t>
  </si>
  <si>
    <t>AGRI-TH-09</t>
  </si>
  <si>
    <t>AGRI-TH-10</t>
  </si>
  <si>
    <t>AGRI-TH-105</t>
  </si>
  <si>
    <t>AGRI-TH-109</t>
  </si>
  <si>
    <t>AGRI-TH-11</t>
  </si>
  <si>
    <t>AGRI-TH-116</t>
  </si>
  <si>
    <t>AGRI-TH-12</t>
  </si>
  <si>
    <t>AGRI-TH-13</t>
  </si>
  <si>
    <t>AGRI-TH-14</t>
  </si>
  <si>
    <t>AGRI-TH-15</t>
  </si>
  <si>
    <t>AGRI-TH-16</t>
  </si>
  <si>
    <t>AGRI-TH-17</t>
  </si>
  <si>
    <t>AGRI-TH-18</t>
  </si>
  <si>
    <t>AGRI-UT-01</t>
  </si>
  <si>
    <t>AGRI-UT-02</t>
  </si>
  <si>
    <t>AGRI-UT-03</t>
  </si>
  <si>
    <t>AGRI-UT-04</t>
  </si>
  <si>
    <t>BAR-EN-01</t>
  </si>
  <si>
    <t>BAR-EN-02</t>
  </si>
  <si>
    <t>BAR-EN-03</t>
  </si>
  <si>
    <t>BAR-EN-04</t>
  </si>
  <si>
    <t>BAR-EN-05</t>
  </si>
  <si>
    <t>BAR-EN-06</t>
  </si>
  <si>
    <t>BAR-EN-07</t>
  </si>
  <si>
    <t>BAR-EN-08</t>
  </si>
  <si>
    <t>BAR-EN-09</t>
  </si>
  <si>
    <t>BAR-EN-107</t>
  </si>
  <si>
    <t>BAR-EN-110</t>
  </si>
  <si>
    <t>BAR-EQ-01</t>
  </si>
  <si>
    <t>BAR-EQ-02</t>
  </si>
  <si>
    <t>BAR-EQ-03</t>
  </si>
  <si>
    <t>BAR-EQ-04</t>
  </si>
  <si>
    <t>BAR-EQ-05</t>
  </si>
  <si>
    <t>BAR-EQ-06</t>
  </si>
  <si>
    <t>BAR-EQ-07</t>
  </si>
  <si>
    <t>BAR-EQ-08</t>
  </si>
  <si>
    <t>BAR-EQ-09</t>
  </si>
  <si>
    <t>BAR-EQ-10</t>
  </si>
  <si>
    <t>BAR-EQ-101</t>
  </si>
  <si>
    <t>BAR-EQ-111</t>
  </si>
  <si>
    <t>BAR-EQ-112</t>
  </si>
  <si>
    <t>BAR-EQ-113</t>
  </si>
  <si>
    <t>BAR-EQ-114</t>
  </si>
  <si>
    <t>BAR-SE-03</t>
  </si>
  <si>
    <t>BAR-SE-04</t>
  </si>
  <si>
    <t>BAR-SE-105</t>
  </si>
  <si>
    <t>BAR-SE-109</t>
  </si>
  <si>
    <t>BAR-TH-01</t>
  </si>
  <si>
    <t>BAR-TH-02</t>
  </si>
  <si>
    <t>BAR-TH-03</t>
  </si>
  <si>
    <t>BAR-TH-04</t>
  </si>
  <si>
    <t>BAR-TH-05</t>
  </si>
  <si>
    <t>BAR-TH-06</t>
  </si>
  <si>
    <t>BAR-TH-07</t>
  </si>
  <si>
    <t>BAR-TH-07-SE</t>
  </si>
  <si>
    <t>BAR-TH-08</t>
  </si>
  <si>
    <t>BAR-TH-09</t>
  </si>
  <si>
    <t>BAR-TH-09-SE</t>
  </si>
  <si>
    <t>BAR-TH-10</t>
  </si>
  <si>
    <t>BAR-TH-11</t>
  </si>
  <si>
    <t>BAR-TH-115</t>
  </si>
  <si>
    <t>BAR-TH-12</t>
  </si>
  <si>
    <t>BAR-TH-121</t>
  </si>
  <si>
    <t>BAR-TH-13</t>
  </si>
  <si>
    <t>BAR-TH-130</t>
  </si>
  <si>
    <t>BAR-TH-131</t>
  </si>
  <si>
    <t>BAR-TH-139</t>
  </si>
  <si>
    <t>BAR-TH-14</t>
  </si>
  <si>
    <t>BAR-TH-14-SE</t>
  </si>
  <si>
    <t>BAR-TH-15</t>
  </si>
  <si>
    <t>BAR-TH-16</t>
  </si>
  <si>
    <t>BAR-TH-169</t>
  </si>
  <si>
    <t>BAR-TH-17</t>
  </si>
  <si>
    <t>BAR-TH-170</t>
  </si>
  <si>
    <t>BAR-TH-171</t>
  </si>
  <si>
    <t>BAR-TH-172</t>
  </si>
  <si>
    <t>BAR-TH-173</t>
  </si>
  <si>
    <t>BAR-TH-174</t>
  </si>
  <si>
    <t>BAR-TH-175</t>
  </si>
  <si>
    <t>BAR-TH-176</t>
  </si>
  <si>
    <t>BAR-TH-177</t>
  </si>
  <si>
    <t>BAR-TH-178</t>
  </si>
  <si>
    <t>BAR-TH-179</t>
  </si>
  <si>
    <t>BAR-TH-18</t>
  </si>
  <si>
    <t>BAR-TH-180</t>
  </si>
  <si>
    <t>BAR-TH-19</t>
  </si>
  <si>
    <t>BAR-TH-20</t>
  </si>
  <si>
    <t>BAR-TH-21</t>
  </si>
  <si>
    <t>BAR-TH-22</t>
  </si>
  <si>
    <t>BAR-TH-23</t>
  </si>
  <si>
    <t>BAR-TH-24</t>
  </si>
  <si>
    <t>BAR-TH-25</t>
  </si>
  <si>
    <t>BAR-TH-26</t>
  </si>
  <si>
    <t>BAR-TH-27</t>
  </si>
  <si>
    <t>BAR-TH-28</t>
  </si>
  <si>
    <t>BAR-TH-29</t>
  </si>
  <si>
    <t>BAR-TH-30</t>
  </si>
  <si>
    <t>BAR-TH-31</t>
  </si>
  <si>
    <t>BAR-TH-32</t>
  </si>
  <si>
    <t>BAR-TH-33</t>
  </si>
  <si>
    <t>BAR-TH-34</t>
  </si>
  <si>
    <t>BAR-TH-35</t>
  </si>
  <si>
    <t>BAR-TH-36</t>
  </si>
  <si>
    <t>BAR-TH-37</t>
  </si>
  <si>
    <t>BAR-TH-38</t>
  </si>
  <si>
    <t>BAR-TH-39</t>
  </si>
  <si>
    <t>BAR-TH-40</t>
  </si>
  <si>
    <t>BAR-TH-41</t>
  </si>
  <si>
    <t>BAR-TH-42</t>
  </si>
  <si>
    <t>BAR-TH-43</t>
  </si>
  <si>
    <t>BAR-TH-44</t>
  </si>
  <si>
    <t>BAR-TH-45</t>
  </si>
  <si>
    <t>BAR-TH-46</t>
  </si>
  <si>
    <t>BAR-TH-47</t>
  </si>
  <si>
    <t>BAR-TH-48</t>
  </si>
  <si>
    <t>BAR-TH-49</t>
  </si>
  <si>
    <t>BAR-TH-50</t>
  </si>
  <si>
    <t>BAR-TH-51</t>
  </si>
  <si>
    <t>BAR-TH-52</t>
  </si>
  <si>
    <t>BAR-TH-53</t>
  </si>
  <si>
    <t>BAR-TH-54</t>
  </si>
  <si>
    <t>BAR-TH-55</t>
  </si>
  <si>
    <t>BAR-TH-56</t>
  </si>
  <si>
    <t>BAR-TH-57</t>
  </si>
  <si>
    <t>BAT-EN-01</t>
  </si>
  <si>
    <t>BAT-EN-01-GT</t>
  </si>
  <si>
    <t>BAT-EN-02</t>
  </si>
  <si>
    <t>BAT-EN-02-GT</t>
  </si>
  <si>
    <t>BAT-EN-03</t>
  </si>
  <si>
    <t>BAT-EN-03-GT</t>
  </si>
  <si>
    <t>BAT-EN-04</t>
  </si>
  <si>
    <t>BAT-EN-04-GT</t>
  </si>
  <si>
    <t>BAT-EN-05</t>
  </si>
  <si>
    <t>BAT-EN-05-GT</t>
  </si>
  <si>
    <t>BAT-EN-06</t>
  </si>
  <si>
    <t>BAT-EN-07</t>
  </si>
  <si>
    <t>BAT-EN-07-GT</t>
  </si>
  <si>
    <t>BAT-EN-08</t>
  </si>
  <si>
    <t>BAT-EN-09</t>
  </si>
  <si>
    <t>BAT-EN-110</t>
  </si>
  <si>
    <t>BAT-EN-111</t>
  </si>
  <si>
    <t>BAT-EN-113</t>
  </si>
  <si>
    <t>BAT-EQ-01</t>
  </si>
  <si>
    <t>BAT-EQ-02</t>
  </si>
  <si>
    <t>BAT-EQ-03</t>
  </si>
  <si>
    <t>BAT-EQ-04</t>
  </si>
  <si>
    <t>BAT-EQ-05</t>
  </si>
  <si>
    <t>BAT-EQ-06</t>
  </si>
  <si>
    <t>BAT-EQ-07</t>
  </si>
  <si>
    <t>BAT-EQ-08</t>
  </si>
  <si>
    <t>BAT-EQ-09</t>
  </si>
  <si>
    <t>BAT-EQ-10</t>
  </si>
  <si>
    <t>BAT-EQ-11</t>
  </si>
  <si>
    <t>BAT-EQ-111</t>
  </si>
  <si>
    <t>BAT-EQ-114</t>
  </si>
  <si>
    <t>BAT-EQ-116</t>
  </si>
  <si>
    <t>BAT-EQ-12</t>
  </si>
  <si>
    <t>BAT-EQ-126</t>
  </si>
  <si>
    <t>BAT-EQ-129</t>
  </si>
  <si>
    <t>BAT-EQ-13</t>
  </si>
  <si>
    <t>BAT-EQ-131</t>
  </si>
  <si>
    <t>BAT-EQ-132</t>
  </si>
  <si>
    <t>BAT-EQ-135</t>
  </si>
  <si>
    <t>BAT-EQ-14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</si>
</sst>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1941565190</v>
      </c>
      <c r="C4" s="2">
        <f t="shared" ref="C4:BN4" si="0">SUM(C5:C600)</f>
        <v>1057762962</v>
      </c>
      <c r="D4" s="2">
        <f t="shared" si="0"/>
        <v>766021309</v>
      </c>
      <c r="E4" s="2">
        <f t="shared" si="0"/>
        <v>1090991361</v>
      </c>
      <c r="F4" s="2">
        <f t="shared" si="0"/>
        <v>212832802</v>
      </c>
      <c r="G4" s="2">
        <f t="shared" si="0"/>
        <v>659511425</v>
      </c>
      <c r="H4" s="2">
        <f t="shared" si="0"/>
        <v>935319226</v>
      </c>
      <c r="I4" s="2">
        <f t="shared" si="0"/>
        <v>449528129</v>
      </c>
      <c r="J4" s="2">
        <f t="shared" si="0"/>
        <v>325861849</v>
      </c>
      <c r="K4" s="2">
        <f t="shared" si="0"/>
        <v>762887787</v>
      </c>
      <c r="L4" s="2">
        <f t="shared" si="0"/>
        <v>474074760</v>
      </c>
      <c r="M4" s="2">
        <f t="shared" si="0"/>
        <v>707423536</v>
      </c>
      <c r="N4" s="2">
        <f t="shared" si="0"/>
        <v>2440210878</v>
      </c>
      <c r="O4" s="2">
        <f t="shared" si="0"/>
        <v>1299524162</v>
      </c>
      <c r="P4" s="2">
        <f t="shared" si="0"/>
        <v>384543791</v>
      </c>
      <c r="Q4" s="2">
        <f t="shared" si="0"/>
        <v>762492177</v>
      </c>
      <c r="R4" s="2">
        <f t="shared" si="0"/>
        <v>1239080835</v>
      </c>
      <c r="S4" s="2">
        <f t="shared" si="0"/>
        <v>749925796</v>
      </c>
      <c r="T4" s="2">
        <f t="shared" si="0"/>
        <v>698992487</v>
      </c>
      <c r="U4" s="2">
        <f t="shared" si="0"/>
        <v>1319282915</v>
      </c>
      <c r="V4" s="2">
        <f t="shared" si="0"/>
        <v>1202741147</v>
      </c>
      <c r="W4" s="2">
        <f t="shared" si="0"/>
        <v>370365737</v>
      </c>
      <c r="X4" s="2">
        <f t="shared" si="0"/>
        <v>1202226387</v>
      </c>
      <c r="Y4" s="2">
        <f t="shared" si="0"/>
        <v>1239983262</v>
      </c>
      <c r="Z4" s="2">
        <f t="shared" si="0"/>
        <v>1676915727</v>
      </c>
      <c r="AA4" s="2">
        <f t="shared" si="0"/>
        <v>1248290716</v>
      </c>
      <c r="AB4" s="2">
        <f t="shared" si="0"/>
        <v>1258807521</v>
      </c>
      <c r="AC4" s="2">
        <f t="shared" si="0"/>
        <v>1822778312</v>
      </c>
      <c r="AD4" s="2">
        <f t="shared" si="0"/>
        <v>1193032417</v>
      </c>
      <c r="AE4" s="2">
        <f t="shared" si="0"/>
        <v>2741489997</v>
      </c>
      <c r="AF4" s="2">
        <f t="shared" si="0"/>
        <v>963813871</v>
      </c>
      <c r="AG4" s="2">
        <f t="shared" si="0"/>
        <v>1903672249</v>
      </c>
      <c r="AH4" s="2">
        <f t="shared" si="0"/>
        <v>1346399020</v>
      </c>
      <c r="AI4" s="2">
        <f t="shared" si="0"/>
        <v>2053965871</v>
      </c>
      <c r="AJ4" s="2">
        <f t="shared" si="0"/>
        <v>474452440</v>
      </c>
      <c r="AK4" s="2">
        <f t="shared" si="0"/>
        <v>976867303</v>
      </c>
      <c r="AL4" s="2">
        <f t="shared" si="0"/>
        <v>5283676941</v>
      </c>
      <c r="AM4" s="2">
        <f t="shared" si="0"/>
        <v>657293999</v>
      </c>
      <c r="AN4" s="2">
        <f t="shared" si="0"/>
        <v>750536425</v>
      </c>
      <c r="AO4" s="2">
        <f t="shared" si="0"/>
        <v>575725282</v>
      </c>
      <c r="AP4" s="2">
        <f t="shared" si="0"/>
        <v>1873443236</v>
      </c>
      <c r="AQ4" s="2">
        <f t="shared" si="0"/>
        <v>620612540</v>
      </c>
      <c r="AR4" s="2">
        <f t="shared" si="0"/>
        <v>2272981080</v>
      </c>
      <c r="AS4" s="2">
        <f t="shared" si="0"/>
        <v>1500456617</v>
      </c>
      <c r="AT4" s="2">
        <f t="shared" si="0"/>
        <v>444550642</v>
      </c>
      <c r="AU4" s="2">
        <f t="shared" si="0"/>
        <v>1274223022</v>
      </c>
      <c r="AV4" s="2">
        <f t="shared" si="0"/>
        <v>166707537</v>
      </c>
      <c r="AW4" s="2">
        <f t="shared" si="0"/>
        <v>1421249880</v>
      </c>
      <c r="AX4" s="2">
        <f t="shared" si="0"/>
        <v>946003568</v>
      </c>
      <c r="AY4" s="2">
        <f t="shared" si="0"/>
        <v>1278358971</v>
      </c>
      <c r="AZ4" s="2">
        <f t="shared" si="0"/>
        <v>429059101</v>
      </c>
      <c r="BA4" s="2">
        <f t="shared" si="0"/>
        <v>516688048</v>
      </c>
      <c r="BB4" s="2">
        <f t="shared" si="0"/>
        <v>2512225937</v>
      </c>
      <c r="BC4" s="2">
        <f t="shared" si="0"/>
        <v>414940489</v>
      </c>
      <c r="BD4" s="2">
        <f t="shared" si="0"/>
        <v>1593444277</v>
      </c>
      <c r="BE4" s="2">
        <f t="shared" si="0"/>
        <v>2121003700</v>
      </c>
      <c r="BF4" s="2">
        <f t="shared" si="0"/>
        <v>481502958.80000001</v>
      </c>
      <c r="BG4" s="2">
        <f t="shared" si="0"/>
        <v>5596576959</v>
      </c>
      <c r="BH4" s="2">
        <f t="shared" si="0"/>
        <v>1451186504</v>
      </c>
      <c r="BI4" s="2">
        <f t="shared" si="0"/>
        <v>721364238</v>
      </c>
      <c r="BJ4" s="2">
        <f t="shared" si="0"/>
        <v>2668045218</v>
      </c>
      <c r="BK4" s="2">
        <f t="shared" si="0"/>
        <v>2622790650</v>
      </c>
      <c r="BL4" s="2">
        <f t="shared" si="0"/>
        <v>1262926444</v>
      </c>
      <c r="BM4" s="2">
        <f t="shared" si="0"/>
        <v>784284877</v>
      </c>
      <c r="BN4" s="2">
        <f t="shared" si="0"/>
        <v>1626002352</v>
      </c>
      <c r="BO4" s="2">
        <f t="shared" ref="BO4:DA4" si="1">SUM(BO5:BO600)</f>
        <v>3041140549</v>
      </c>
      <c r="BP4" s="2">
        <f t="shared" si="1"/>
        <v>1637893091</v>
      </c>
      <c r="BQ4" s="2">
        <f t="shared" si="1"/>
        <v>3338812205</v>
      </c>
      <c r="BR4" s="2">
        <f t="shared" si="1"/>
        <v>943422044</v>
      </c>
      <c r="BS4" s="2">
        <f t="shared" si="1"/>
        <v>1573438158</v>
      </c>
      <c r="BT4" s="2">
        <f t="shared" si="1"/>
        <v>1977710562</v>
      </c>
      <c r="BU4" s="2">
        <f t="shared" si="1"/>
        <v>934389748</v>
      </c>
      <c r="BV4" s="2">
        <f t="shared" si="1"/>
        <v>1264729292</v>
      </c>
      <c r="BW4" s="2">
        <f t="shared" si="1"/>
        <v>3043833428</v>
      </c>
      <c r="BX4" s="2">
        <f t="shared" si="1"/>
        <v>2073785107</v>
      </c>
      <c r="BY4" s="2">
        <f t="shared" si="1"/>
        <v>2439873790</v>
      </c>
      <c r="BZ4" s="2">
        <f t="shared" si="1"/>
        <v>1786581860</v>
      </c>
      <c r="CA4" s="2">
        <f t="shared" si="1"/>
        <v>888471919</v>
      </c>
      <c r="CB4" s="2">
        <f t="shared" si="1"/>
        <v>899754057</v>
      </c>
      <c r="CC4" s="2">
        <f t="shared" si="1"/>
        <v>1053342761</v>
      </c>
      <c r="CD4" s="2">
        <f t="shared" si="1"/>
        <v>723195696</v>
      </c>
      <c r="CE4" s="2">
        <f t="shared" si="1"/>
        <v>1436487463</v>
      </c>
      <c r="CF4" s="2">
        <f t="shared" si="1"/>
        <v>1198747040</v>
      </c>
      <c r="CG4" s="2">
        <f t="shared" si="1"/>
        <v>1605224255</v>
      </c>
      <c r="CH4" s="2">
        <f t="shared" si="1"/>
        <v>847338191</v>
      </c>
      <c r="CI4" s="2">
        <f t="shared" si="1"/>
        <v>1399892717</v>
      </c>
      <c r="CJ4" s="2">
        <f t="shared" si="1"/>
        <v>971600078</v>
      </c>
      <c r="CK4" s="2">
        <f t="shared" si="1"/>
        <v>800981423</v>
      </c>
      <c r="CL4" s="2">
        <f t="shared" si="1"/>
        <v>359924008</v>
      </c>
      <c r="CM4" s="2">
        <f t="shared" si="1"/>
        <v>2882339414</v>
      </c>
      <c r="CN4" s="2">
        <f t="shared" si="1"/>
        <v>2200159938</v>
      </c>
      <c r="CO4" s="2">
        <f t="shared" si="1"/>
        <v>1983657339</v>
      </c>
      <c r="CP4" s="2">
        <f t="shared" si="1"/>
        <v>2620571724</v>
      </c>
      <c r="CQ4" s="2">
        <f t="shared" si="1"/>
        <v>2510684726</v>
      </c>
      <c r="CR4" s="2">
        <f t="shared" si="1"/>
        <v>844236776</v>
      </c>
      <c r="CS4" s="2">
        <f t="shared" si="1"/>
        <v>361426198</v>
      </c>
      <c r="CT4" s="2">
        <f t="shared" si="1"/>
        <v>684962971</v>
      </c>
      <c r="CU4" s="2">
        <f t="shared" si="1"/>
        <v>697613535</v>
      </c>
      <c r="CV4" s="2">
        <f t="shared" si="1"/>
        <v>5857204</v>
      </c>
      <c r="CW4" s="2">
        <f t="shared" si="1"/>
        <v>67373800</v>
      </c>
      <c r="CX4" s="2">
        <f t="shared" si="1"/>
        <v>0</v>
      </c>
      <c r="CY4" s="2">
        <f t="shared" si="1"/>
        <v>0</v>
      </c>
      <c r="CZ4" s="2">
        <f t="shared" si="1"/>
        <v>284054381</v>
      </c>
      <c r="DA4" s="2">
        <f t="shared" si="1"/>
        <v>305417883</v>
      </c>
      <c r="DB4" s="9">
        <f>SUM(DB5:DB600)</f>
        <v>135510422177.8</v>
      </c>
      <c r="DC4" s="10">
        <f>SUM(DC5:DC600)</f>
        <v>100.00200000000009</v>
      </c>
      <c r="DD4" s="2">
        <f>SUM(DD5:DD600)</f>
        <v>92460</v>
      </c>
      <c r="DE4" s="7">
        <f>SUM(DE5:DE600)</f>
        <v>0</v>
      </c>
      <c r="DF4" s="7">
        <f t="shared" ref="DF4:DJ4" si="2">SUM(DF5:DF600)</f>
        <v>1618356276</v>
      </c>
      <c r="DG4" s="7">
        <f t="shared" si="2"/>
        <v>0</v>
      </c>
      <c r="DH4" s="7">
        <f t="shared" si="2"/>
        <v>3789038670</v>
      </c>
      <c r="DI4" s="7">
        <f t="shared" si="2"/>
        <v>0</v>
      </c>
      <c r="DJ4" s="7">
        <f t="shared" si="2"/>
        <v>32060866162</v>
      </c>
    </row>
    <row r="5" spans="1:114" x14ac:dyDescent="0.25">
      <c r="A5" t="s">
        <v>170</v>
      </c>
      <c r="B5">
        <v>323581150</v>
      </c>
      <c r="C5">
        <v>244451990</v>
      </c>
      <c r="D5">
        <v>161882610</v>
      </c>
      <c r="E5">
        <v>89549980</v>
      </c>
      <c r="F5">
        <v>52950410</v>
      </c>
      <c r="G5">
        <v>125786560</v>
      </c>
      <c r="H5">
        <v>230426350</v>
      </c>
      <c r="I5">
        <v>105275044</v>
      </c>
      <c r="J5">
        <v>109944540</v>
      </c>
      <c r="K5">
        <v>191687983</v>
      </c>
      <c r="L5">
        <v>119046440</v>
      </c>
      <c r="M5">
        <v>163096400</v>
      </c>
      <c r="N5">
        <v>492428030</v>
      </c>
      <c r="O5">
        <v>404105678</v>
      </c>
      <c r="P5">
        <v>73184310</v>
      </c>
      <c r="Q5">
        <v>274195664</v>
      </c>
      <c r="R5">
        <v>374596300</v>
      </c>
      <c r="S5">
        <v>162957230</v>
      </c>
      <c r="T5">
        <v>166496530</v>
      </c>
      <c r="U5">
        <v>239496070</v>
      </c>
      <c r="V5">
        <v>433442300</v>
      </c>
      <c r="W5">
        <v>57949100</v>
      </c>
      <c r="X5">
        <v>277742480</v>
      </c>
      <c r="Y5">
        <v>225454992</v>
      </c>
      <c r="Z5">
        <v>296454640</v>
      </c>
      <c r="AA5">
        <v>280243475</v>
      </c>
      <c r="AB5">
        <v>240752242</v>
      </c>
      <c r="AC5">
        <v>768134880</v>
      </c>
      <c r="AD5">
        <v>375586520</v>
      </c>
      <c r="AE5">
        <v>476006721</v>
      </c>
      <c r="AF5">
        <v>121788049</v>
      </c>
      <c r="AG5">
        <v>435335420</v>
      </c>
      <c r="AH5">
        <v>305581680</v>
      </c>
      <c r="AI5">
        <v>481092040</v>
      </c>
      <c r="AJ5">
        <v>137951680</v>
      </c>
      <c r="AK5">
        <v>297110682</v>
      </c>
      <c r="AL5">
        <v>612569870</v>
      </c>
      <c r="AM5">
        <v>136739390</v>
      </c>
      <c r="AN5">
        <v>190963490</v>
      </c>
      <c r="AO5">
        <v>198667634</v>
      </c>
      <c r="AP5">
        <v>419937310</v>
      </c>
      <c r="AQ5">
        <v>133812728</v>
      </c>
      <c r="AR5">
        <v>599716928</v>
      </c>
      <c r="AS5">
        <v>278340390</v>
      </c>
      <c r="AT5">
        <v>150484940</v>
      </c>
      <c r="AU5">
        <v>235601060</v>
      </c>
      <c r="AV5">
        <v>21331820</v>
      </c>
      <c r="AW5">
        <v>498190660</v>
      </c>
      <c r="AX5">
        <v>389037379</v>
      </c>
      <c r="AY5">
        <v>183379207</v>
      </c>
      <c r="AZ5">
        <v>78757850</v>
      </c>
      <c r="BA5">
        <v>186664500</v>
      </c>
      <c r="BB5">
        <v>270162202</v>
      </c>
      <c r="BC5">
        <v>128113916</v>
      </c>
      <c r="BD5">
        <v>522872890</v>
      </c>
      <c r="BE5">
        <v>577728430</v>
      </c>
      <c r="BF5">
        <v>124143660</v>
      </c>
      <c r="BG5">
        <v>506230326</v>
      </c>
      <c r="BH5">
        <v>290939460</v>
      </c>
      <c r="BI5">
        <v>213039356</v>
      </c>
      <c r="BJ5">
        <v>555055780</v>
      </c>
      <c r="BK5">
        <v>354489170</v>
      </c>
      <c r="BL5">
        <v>223469288</v>
      </c>
      <c r="BM5">
        <v>109600031</v>
      </c>
      <c r="BN5">
        <v>74422280</v>
      </c>
      <c r="BO5">
        <v>606633870</v>
      </c>
      <c r="BP5">
        <v>292131170</v>
      </c>
      <c r="BQ5">
        <v>382340570</v>
      </c>
      <c r="BR5">
        <v>127300680</v>
      </c>
      <c r="BS5">
        <v>353378730</v>
      </c>
      <c r="BT5">
        <v>348031850</v>
      </c>
      <c r="BU5">
        <v>169451110</v>
      </c>
      <c r="BV5">
        <v>284918810</v>
      </c>
      <c r="BW5">
        <v>1769200</v>
      </c>
      <c r="BX5">
        <v>458068230</v>
      </c>
      <c r="BY5">
        <v>352051710</v>
      </c>
      <c r="BZ5">
        <v>347721120</v>
      </c>
      <c r="CA5">
        <v>334258496</v>
      </c>
      <c r="CB5">
        <v>211010170</v>
      </c>
      <c r="CC5">
        <v>259862900</v>
      </c>
      <c r="CD5">
        <v>180638110</v>
      </c>
      <c r="CE5">
        <v>220157760</v>
      </c>
      <c r="CF5">
        <v>282090928</v>
      </c>
      <c r="CG5">
        <v>510756320</v>
      </c>
      <c r="CH5">
        <v>343450438</v>
      </c>
      <c r="CI5">
        <v>206185520</v>
      </c>
      <c r="CJ5">
        <v>165653520</v>
      </c>
      <c r="CK5">
        <v>203208810</v>
      </c>
      <c r="CL5">
        <v>60862120</v>
      </c>
      <c r="CM5">
        <v>315257080</v>
      </c>
      <c r="CN5">
        <v>88420590</v>
      </c>
      <c r="CO5">
        <v>119847280</v>
      </c>
      <c r="CP5">
        <v>140716070</v>
      </c>
      <c r="CQ5">
        <v>220743323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6293120</v>
      </c>
      <c r="DA5">
        <v>8076600</v>
      </c>
      <c r="DB5" s="6">
        <v>25181514320</v>
      </c>
      <c r="DC5">
        <v>18.582999999999998</v>
      </c>
      <c r="DD5">
        <v>1</v>
      </c>
      <c r="DE5" s="6">
        <v>0</v>
      </c>
      <c r="DF5">
        <v>69760</v>
      </c>
      <c r="DG5">
        <v>0</v>
      </c>
      <c r="DH5">
        <v>0</v>
      </c>
      <c r="DI5">
        <v>0</v>
      </c>
      <c r="DJ5">
        <v>20288642776</v>
      </c>
    </row>
    <row r="6" spans="1:114" x14ac:dyDescent="0.25">
      <c r="A6" t="s">
        <v>171</v>
      </c>
      <c r="B6">
        <v>217157881</v>
      </c>
      <c r="C6">
        <v>83809615</v>
      </c>
      <c r="D6">
        <v>30079686</v>
      </c>
      <c r="E6">
        <v>10911057</v>
      </c>
      <c r="F6">
        <v>15153430</v>
      </c>
      <c r="G6">
        <v>94301998</v>
      </c>
      <c r="H6">
        <v>29758352</v>
      </c>
      <c r="I6">
        <v>36550449</v>
      </c>
      <c r="J6">
        <v>0</v>
      </c>
      <c r="K6">
        <v>19072853</v>
      </c>
      <c r="L6">
        <v>5736037</v>
      </c>
      <c r="M6">
        <v>22303170</v>
      </c>
      <c r="N6">
        <v>109193349</v>
      </c>
      <c r="O6">
        <v>90842638</v>
      </c>
      <c r="P6">
        <v>0</v>
      </c>
      <c r="Q6">
        <v>10272988</v>
      </c>
      <c r="R6">
        <v>32685002</v>
      </c>
      <c r="S6">
        <v>73795661</v>
      </c>
      <c r="T6">
        <v>20967231</v>
      </c>
      <c r="U6">
        <v>122467048</v>
      </c>
      <c r="V6">
        <v>33940803</v>
      </c>
      <c r="W6">
        <v>4304520</v>
      </c>
      <c r="X6">
        <v>9744732</v>
      </c>
      <c r="Y6">
        <v>44794611</v>
      </c>
      <c r="Z6">
        <v>96639497</v>
      </c>
      <c r="AA6">
        <v>77892157</v>
      </c>
      <c r="AB6">
        <v>211171811</v>
      </c>
      <c r="AC6">
        <v>84545743</v>
      </c>
      <c r="AD6">
        <v>100708386</v>
      </c>
      <c r="AE6">
        <v>258382192</v>
      </c>
      <c r="AF6">
        <v>10305380</v>
      </c>
      <c r="AG6">
        <v>150022165</v>
      </c>
      <c r="AH6">
        <v>89802254</v>
      </c>
      <c r="AI6">
        <v>184855863</v>
      </c>
      <c r="AJ6">
        <v>39630978</v>
      </c>
      <c r="AK6">
        <v>18990830</v>
      </c>
      <c r="AL6">
        <v>493024544</v>
      </c>
      <c r="AM6">
        <v>2323475</v>
      </c>
      <c r="AN6">
        <v>112864823</v>
      </c>
      <c r="AO6">
        <v>17493797</v>
      </c>
      <c r="AP6">
        <v>43798082</v>
      </c>
      <c r="AQ6">
        <v>0</v>
      </c>
      <c r="AR6">
        <v>98266093</v>
      </c>
      <c r="AS6">
        <v>216917012</v>
      </c>
      <c r="AT6">
        <v>1941336</v>
      </c>
      <c r="AU6">
        <v>3142294</v>
      </c>
      <c r="AV6">
        <v>0</v>
      </c>
      <c r="AW6">
        <v>131034179</v>
      </c>
      <c r="AX6">
        <v>16454613</v>
      </c>
      <c r="AY6">
        <v>98784036</v>
      </c>
      <c r="AZ6">
        <v>0</v>
      </c>
      <c r="BA6">
        <v>0</v>
      </c>
      <c r="BB6">
        <v>75523697</v>
      </c>
      <c r="BC6">
        <v>19375356</v>
      </c>
      <c r="BD6">
        <v>52970065</v>
      </c>
      <c r="BE6">
        <v>49900496</v>
      </c>
      <c r="BF6">
        <v>21496900</v>
      </c>
      <c r="BG6">
        <v>654937133</v>
      </c>
      <c r="BH6">
        <v>136366493</v>
      </c>
      <c r="BI6">
        <v>17336336</v>
      </c>
      <c r="BJ6">
        <v>414473967</v>
      </c>
      <c r="BK6">
        <v>68070043</v>
      </c>
      <c r="BL6">
        <v>143616906</v>
      </c>
      <c r="BM6">
        <v>7411958</v>
      </c>
      <c r="BN6">
        <v>46455436</v>
      </c>
      <c r="BO6">
        <v>174072275</v>
      </c>
      <c r="BP6">
        <v>73372454</v>
      </c>
      <c r="BQ6">
        <v>184945477</v>
      </c>
      <c r="BR6">
        <v>540393</v>
      </c>
      <c r="BS6">
        <v>66963009</v>
      </c>
      <c r="BT6">
        <v>92676101</v>
      </c>
      <c r="BU6">
        <v>79680939</v>
      </c>
      <c r="BV6">
        <v>64914613</v>
      </c>
      <c r="BW6">
        <v>208100000</v>
      </c>
      <c r="BX6">
        <v>210052631</v>
      </c>
      <c r="BY6">
        <v>679298710</v>
      </c>
      <c r="BZ6">
        <v>177751407</v>
      </c>
      <c r="CA6">
        <v>28944900</v>
      </c>
      <c r="CB6">
        <v>11578171</v>
      </c>
      <c r="CC6">
        <v>53757895</v>
      </c>
      <c r="CD6">
        <v>12757029</v>
      </c>
      <c r="CE6">
        <v>80847810</v>
      </c>
      <c r="CF6">
        <v>88068484</v>
      </c>
      <c r="CG6">
        <v>37251878</v>
      </c>
      <c r="CH6">
        <v>20986331</v>
      </c>
      <c r="CI6">
        <v>49045382</v>
      </c>
      <c r="CJ6">
        <v>56205175</v>
      </c>
      <c r="CK6">
        <v>10769873</v>
      </c>
      <c r="CL6">
        <v>4447517</v>
      </c>
      <c r="CM6">
        <v>510826095</v>
      </c>
      <c r="CN6">
        <v>231574321</v>
      </c>
      <c r="CO6">
        <v>117898522</v>
      </c>
      <c r="CP6">
        <v>138370382</v>
      </c>
      <c r="CQ6">
        <v>261633320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17954784</v>
      </c>
      <c r="DA6">
        <v>10471656</v>
      </c>
      <c r="DB6" s="6">
        <v>9140526971</v>
      </c>
      <c r="DC6">
        <v>6.7450000000000001</v>
      </c>
      <c r="DD6">
        <v>2</v>
      </c>
      <c r="DE6" s="6">
        <v>0</v>
      </c>
      <c r="DF6">
        <v>14213220</v>
      </c>
      <c r="DG6">
        <v>0</v>
      </c>
      <c r="DH6">
        <v>178689348</v>
      </c>
      <c r="DI6">
        <v>0</v>
      </c>
      <c r="DJ6">
        <v>3299966193</v>
      </c>
    </row>
    <row r="7" spans="1:114" x14ac:dyDescent="0.25">
      <c r="A7" t="s">
        <v>172</v>
      </c>
      <c r="B7">
        <v>103053026</v>
      </c>
      <c r="C7">
        <v>72738800</v>
      </c>
      <c r="D7">
        <v>86000000</v>
      </c>
      <c r="E7">
        <v>15804000</v>
      </c>
      <c r="F7">
        <v>15479140</v>
      </c>
      <c r="G7">
        <v>26344800</v>
      </c>
      <c r="H7">
        <v>38120000</v>
      </c>
      <c r="I7">
        <v>41658400</v>
      </c>
      <c r="J7">
        <v>17144280</v>
      </c>
      <c r="K7">
        <v>117566300</v>
      </c>
      <c r="L7">
        <v>16948800</v>
      </c>
      <c r="M7">
        <v>31392000</v>
      </c>
      <c r="N7">
        <v>86769720</v>
      </c>
      <c r="O7">
        <v>102189500</v>
      </c>
      <c r="P7">
        <v>56807300</v>
      </c>
      <c r="Q7">
        <v>35604000</v>
      </c>
      <c r="R7">
        <v>146268000</v>
      </c>
      <c r="S7">
        <v>55092000</v>
      </c>
      <c r="T7">
        <v>29562500</v>
      </c>
      <c r="U7">
        <v>53127532</v>
      </c>
      <c r="V7">
        <v>169734000</v>
      </c>
      <c r="W7">
        <v>60370538</v>
      </c>
      <c r="X7">
        <v>34091760</v>
      </c>
      <c r="Y7">
        <v>70309300</v>
      </c>
      <c r="Z7">
        <v>84648000</v>
      </c>
      <c r="AA7">
        <v>39800585</v>
      </c>
      <c r="AB7">
        <v>95791100</v>
      </c>
      <c r="AC7">
        <v>70040000</v>
      </c>
      <c r="AD7">
        <v>56156400</v>
      </c>
      <c r="AE7">
        <v>129061480</v>
      </c>
      <c r="AF7">
        <v>51938440</v>
      </c>
      <c r="AG7">
        <v>61235200</v>
      </c>
      <c r="AH7">
        <v>177746400</v>
      </c>
      <c r="AI7">
        <v>127176000</v>
      </c>
      <c r="AJ7">
        <v>11355880</v>
      </c>
      <c r="AK7">
        <v>105388000</v>
      </c>
      <c r="AL7">
        <v>261874214</v>
      </c>
      <c r="AM7">
        <v>53586858</v>
      </c>
      <c r="AN7">
        <v>43752000</v>
      </c>
      <c r="AO7">
        <v>4212000</v>
      </c>
      <c r="AP7">
        <v>80867950</v>
      </c>
      <c r="AQ7">
        <v>115589160</v>
      </c>
      <c r="AR7">
        <v>61892000</v>
      </c>
      <c r="AS7">
        <v>76531400</v>
      </c>
      <c r="AT7">
        <v>59656760</v>
      </c>
      <c r="AU7">
        <v>45465600</v>
      </c>
      <c r="AV7">
        <v>17375520</v>
      </c>
      <c r="AW7">
        <v>68352000</v>
      </c>
      <c r="AX7">
        <v>66076800</v>
      </c>
      <c r="AY7">
        <v>70442514</v>
      </c>
      <c r="AZ7">
        <v>25589300</v>
      </c>
      <c r="BA7">
        <v>36184000</v>
      </c>
      <c r="BB7">
        <v>217976718</v>
      </c>
      <c r="BC7">
        <v>14518735</v>
      </c>
      <c r="BD7">
        <v>108070000</v>
      </c>
      <c r="BE7">
        <v>212126826</v>
      </c>
      <c r="BF7">
        <v>42937521</v>
      </c>
      <c r="BG7">
        <v>285572976</v>
      </c>
      <c r="BH7">
        <v>94562805</v>
      </c>
      <c r="BI7">
        <v>78698600</v>
      </c>
      <c r="BJ7">
        <v>70661900</v>
      </c>
      <c r="BK7">
        <v>51838736</v>
      </c>
      <c r="BL7">
        <v>62456280</v>
      </c>
      <c r="BM7">
        <v>101116000</v>
      </c>
      <c r="BN7">
        <v>281275200</v>
      </c>
      <c r="BO7">
        <v>152753200</v>
      </c>
      <c r="BP7">
        <v>28044600</v>
      </c>
      <c r="BQ7">
        <v>326865704</v>
      </c>
      <c r="BR7">
        <v>23589800</v>
      </c>
      <c r="BS7">
        <v>68706991</v>
      </c>
      <c r="BT7">
        <v>10396000</v>
      </c>
      <c r="BU7">
        <v>48241700</v>
      </c>
      <c r="BV7">
        <v>67492800</v>
      </c>
      <c r="BW7">
        <v>140938391</v>
      </c>
      <c r="BX7">
        <v>52675000</v>
      </c>
      <c r="BY7">
        <v>135643887</v>
      </c>
      <c r="BZ7">
        <v>83233337</v>
      </c>
      <c r="CA7">
        <v>28756000</v>
      </c>
      <c r="CB7">
        <v>63795531</v>
      </c>
      <c r="CC7">
        <v>34598040</v>
      </c>
      <c r="CD7">
        <v>0</v>
      </c>
      <c r="CE7">
        <v>54637200</v>
      </c>
      <c r="CF7">
        <v>23164000</v>
      </c>
      <c r="CG7">
        <v>208272000</v>
      </c>
      <c r="CH7">
        <v>40380000</v>
      </c>
      <c r="CI7">
        <v>32422000</v>
      </c>
      <c r="CJ7">
        <v>65682500</v>
      </c>
      <c r="CK7">
        <v>74730474</v>
      </c>
      <c r="CL7">
        <v>3516755</v>
      </c>
      <c r="CM7">
        <v>181266500</v>
      </c>
      <c r="CN7">
        <v>126726590</v>
      </c>
      <c r="CO7">
        <v>334445400</v>
      </c>
      <c r="CP7">
        <v>455863640</v>
      </c>
      <c r="CQ7">
        <v>354398303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39434400</v>
      </c>
      <c r="DA7">
        <v>34185600</v>
      </c>
      <c r="DB7" s="6">
        <v>8496629897</v>
      </c>
      <c r="DC7">
        <v>6.27</v>
      </c>
      <c r="DD7">
        <v>3</v>
      </c>
      <c r="DE7" s="6">
        <v>0</v>
      </c>
      <c r="DF7">
        <v>36810000</v>
      </c>
      <c r="DG7">
        <v>0</v>
      </c>
      <c r="DH7">
        <v>1504000</v>
      </c>
      <c r="DI7">
        <v>0</v>
      </c>
      <c r="DJ7">
        <v>0</v>
      </c>
    </row>
    <row r="8" spans="1:114" x14ac:dyDescent="0.25">
      <c r="A8" t="s">
        <v>173</v>
      </c>
      <c r="B8">
        <v>181991956</v>
      </c>
      <c r="C8">
        <v>22267399</v>
      </c>
      <c r="D8">
        <v>151065009</v>
      </c>
      <c r="E8">
        <v>9487730</v>
      </c>
      <c r="F8">
        <v>6060806</v>
      </c>
      <c r="G8">
        <v>15872457</v>
      </c>
      <c r="H8">
        <v>82164929</v>
      </c>
      <c r="I8">
        <v>9587219</v>
      </c>
      <c r="J8">
        <v>23028558</v>
      </c>
      <c r="K8">
        <v>79570433</v>
      </c>
      <c r="L8">
        <v>18767694</v>
      </c>
      <c r="M8">
        <v>40315548</v>
      </c>
      <c r="N8">
        <v>62833746</v>
      </c>
      <c r="O8">
        <v>43635804</v>
      </c>
      <c r="P8">
        <v>29797127</v>
      </c>
      <c r="Q8">
        <v>68434548</v>
      </c>
      <c r="R8">
        <v>154232229</v>
      </c>
      <c r="S8">
        <v>44803752</v>
      </c>
      <c r="T8">
        <v>62472450</v>
      </c>
      <c r="U8">
        <v>93105396</v>
      </c>
      <c r="V8">
        <v>39565957</v>
      </c>
      <c r="W8">
        <v>28987142</v>
      </c>
      <c r="X8">
        <v>73482402</v>
      </c>
      <c r="Y8">
        <v>33742092</v>
      </c>
      <c r="Z8">
        <v>145398548</v>
      </c>
      <c r="AA8">
        <v>47720239</v>
      </c>
      <c r="AB8">
        <v>27854058</v>
      </c>
      <c r="AC8">
        <v>97397776</v>
      </c>
      <c r="AD8">
        <v>40536679</v>
      </c>
      <c r="AE8">
        <v>316150608</v>
      </c>
      <c r="AF8">
        <v>51216410</v>
      </c>
      <c r="AG8">
        <v>370441635</v>
      </c>
      <c r="AH8">
        <v>66509763</v>
      </c>
      <c r="AI8">
        <v>53448000</v>
      </c>
      <c r="AJ8">
        <v>21847868</v>
      </c>
      <c r="AK8">
        <v>42127225</v>
      </c>
      <c r="AL8">
        <v>188046528</v>
      </c>
      <c r="AM8">
        <v>56223726</v>
      </c>
      <c r="AN8">
        <v>104398980</v>
      </c>
      <c r="AO8">
        <v>50724030</v>
      </c>
      <c r="AP8">
        <v>222936589</v>
      </c>
      <c r="AQ8">
        <v>44210523</v>
      </c>
      <c r="AR8">
        <v>103426594</v>
      </c>
      <c r="AS8">
        <v>100792232</v>
      </c>
      <c r="AT8">
        <v>30752694</v>
      </c>
      <c r="AU8">
        <v>80866352</v>
      </c>
      <c r="AV8">
        <v>3926888</v>
      </c>
      <c r="AW8">
        <v>78590788</v>
      </c>
      <c r="AX8">
        <v>26717046</v>
      </c>
      <c r="AY8">
        <v>82481507</v>
      </c>
      <c r="AZ8">
        <v>25078145</v>
      </c>
      <c r="BA8">
        <v>23898700</v>
      </c>
      <c r="BB8">
        <v>140170511</v>
      </c>
      <c r="BC8">
        <v>32983961</v>
      </c>
      <c r="BD8">
        <v>45367264</v>
      </c>
      <c r="BE8">
        <v>110607746</v>
      </c>
      <c r="BF8">
        <v>38887772</v>
      </c>
      <c r="BG8">
        <v>126503327</v>
      </c>
      <c r="BH8">
        <v>32664906</v>
      </c>
      <c r="BI8">
        <v>20327903</v>
      </c>
      <c r="BJ8">
        <v>81171386</v>
      </c>
      <c r="BK8">
        <v>269069965</v>
      </c>
      <c r="BL8">
        <v>76367914</v>
      </c>
      <c r="BM8">
        <v>26840002</v>
      </c>
      <c r="BN8">
        <v>18824654</v>
      </c>
      <c r="BO8">
        <v>51891072</v>
      </c>
      <c r="BP8">
        <v>34410182</v>
      </c>
      <c r="BQ8">
        <v>288938219</v>
      </c>
      <c r="BR8">
        <v>25412501</v>
      </c>
      <c r="BS8">
        <v>180110393</v>
      </c>
      <c r="BT8">
        <v>29366301</v>
      </c>
      <c r="BU8">
        <v>32151556</v>
      </c>
      <c r="BV8">
        <v>32916828</v>
      </c>
      <c r="BW8">
        <v>15345101</v>
      </c>
      <c r="BX8">
        <v>71708223</v>
      </c>
      <c r="BY8">
        <v>76781945</v>
      </c>
      <c r="BZ8">
        <v>57031838</v>
      </c>
      <c r="CA8">
        <v>82213240</v>
      </c>
      <c r="CB8">
        <v>21211359</v>
      </c>
      <c r="CC8">
        <v>78399566</v>
      </c>
      <c r="CD8">
        <v>75457550</v>
      </c>
      <c r="CE8">
        <v>47384231</v>
      </c>
      <c r="CF8">
        <v>72972816</v>
      </c>
      <c r="CG8">
        <v>151466239</v>
      </c>
      <c r="CH8">
        <v>92534444</v>
      </c>
      <c r="CI8">
        <v>160616297</v>
      </c>
      <c r="CJ8">
        <v>51785375</v>
      </c>
      <c r="CK8">
        <v>41297522</v>
      </c>
      <c r="CL8">
        <v>5915745</v>
      </c>
      <c r="CM8">
        <v>47554703</v>
      </c>
      <c r="CN8">
        <v>14855620</v>
      </c>
      <c r="CO8">
        <v>9107502</v>
      </c>
      <c r="CP8">
        <v>16204817</v>
      </c>
      <c r="CQ8">
        <v>27645213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17424800</v>
      </c>
      <c r="DA8">
        <v>30725424</v>
      </c>
      <c r="DB8">
        <v>6839616447</v>
      </c>
      <c r="DC8">
        <v>5.0469999999999997</v>
      </c>
      <c r="DD8">
        <v>4</v>
      </c>
      <c r="DE8">
        <v>0</v>
      </c>
      <c r="DF8">
        <v>24075112</v>
      </c>
      <c r="DG8">
        <v>0</v>
      </c>
      <c r="DH8">
        <v>7042930</v>
      </c>
      <c r="DI8">
        <v>0</v>
      </c>
      <c r="DJ8">
        <v>0</v>
      </c>
    </row>
    <row r="9" spans="1:114" x14ac:dyDescent="0.25">
      <c r="A9" t="s">
        <v>174</v>
      </c>
      <c r="B9">
        <v>3801600</v>
      </c>
      <c r="C9">
        <v>13008996</v>
      </c>
      <c r="D9">
        <v>0</v>
      </c>
      <c r="E9">
        <v>0</v>
      </c>
      <c r="F9">
        <v>0</v>
      </c>
      <c r="G9">
        <v>4336200</v>
      </c>
      <c r="H9">
        <v>12037509</v>
      </c>
      <c r="I9">
        <v>10741201</v>
      </c>
      <c r="J9">
        <v>0</v>
      </c>
      <c r="K9">
        <v>3259872</v>
      </c>
      <c r="L9">
        <v>0</v>
      </c>
      <c r="M9">
        <v>0</v>
      </c>
      <c r="N9">
        <v>84272503</v>
      </c>
      <c r="O9">
        <v>0</v>
      </c>
      <c r="P9">
        <v>0</v>
      </c>
      <c r="Q9">
        <v>0</v>
      </c>
      <c r="R9">
        <v>37177272</v>
      </c>
      <c r="S9">
        <v>8519814</v>
      </c>
      <c r="T9">
        <v>0</v>
      </c>
      <c r="U9">
        <v>0</v>
      </c>
      <c r="V9">
        <v>0</v>
      </c>
      <c r="W9">
        <v>24805440</v>
      </c>
      <c r="X9">
        <v>0</v>
      </c>
      <c r="Y9">
        <v>0</v>
      </c>
      <c r="Z9">
        <v>131214369</v>
      </c>
      <c r="AA9">
        <v>54656474</v>
      </c>
      <c r="AB9">
        <v>143930022</v>
      </c>
      <c r="AC9">
        <v>41449771</v>
      </c>
      <c r="AD9">
        <v>31292355</v>
      </c>
      <c r="AE9">
        <v>82805579</v>
      </c>
      <c r="AF9">
        <v>0</v>
      </c>
      <c r="AG9">
        <v>36200131</v>
      </c>
      <c r="AH9">
        <v>60635520</v>
      </c>
      <c r="AI9">
        <v>73924997</v>
      </c>
      <c r="AJ9">
        <v>3509055</v>
      </c>
      <c r="AK9">
        <v>14375394</v>
      </c>
      <c r="AL9">
        <v>26103734</v>
      </c>
      <c r="AM9">
        <v>0</v>
      </c>
      <c r="AN9">
        <v>7544988</v>
      </c>
      <c r="AO9">
        <v>15227977</v>
      </c>
      <c r="AP9">
        <v>10692990</v>
      </c>
      <c r="AQ9">
        <v>0</v>
      </c>
      <c r="AR9">
        <v>6857136</v>
      </c>
      <c r="AS9">
        <v>0</v>
      </c>
      <c r="AT9">
        <v>11549340</v>
      </c>
      <c r="AU9">
        <v>420826334</v>
      </c>
      <c r="AV9">
        <v>7551878</v>
      </c>
      <c r="AW9">
        <v>9090734</v>
      </c>
      <c r="AX9">
        <v>56777462</v>
      </c>
      <c r="AY9">
        <v>208128294</v>
      </c>
      <c r="AZ9">
        <v>0</v>
      </c>
      <c r="BA9">
        <v>0</v>
      </c>
      <c r="BB9">
        <v>168082200</v>
      </c>
      <c r="BC9">
        <v>0</v>
      </c>
      <c r="BD9">
        <v>13229568</v>
      </c>
      <c r="BE9">
        <v>8068821</v>
      </c>
      <c r="BF9">
        <v>0</v>
      </c>
      <c r="BG9">
        <v>481303526</v>
      </c>
      <c r="BH9">
        <v>112061288</v>
      </c>
      <c r="BI9">
        <v>0</v>
      </c>
      <c r="BJ9">
        <v>165508794</v>
      </c>
      <c r="BK9">
        <v>397029588</v>
      </c>
      <c r="BL9">
        <v>13545908</v>
      </c>
      <c r="BM9">
        <v>297115302</v>
      </c>
      <c r="BN9">
        <v>361773002</v>
      </c>
      <c r="BO9">
        <v>38948270</v>
      </c>
      <c r="BP9">
        <v>44735031</v>
      </c>
      <c r="BQ9">
        <v>26290445</v>
      </c>
      <c r="BR9">
        <v>0</v>
      </c>
      <c r="BS9">
        <v>85223952</v>
      </c>
      <c r="BT9">
        <v>440986</v>
      </c>
      <c r="BU9">
        <v>0</v>
      </c>
      <c r="BV9">
        <v>1188000</v>
      </c>
      <c r="BW9">
        <v>0</v>
      </c>
      <c r="BX9">
        <v>4856544</v>
      </c>
      <c r="BY9">
        <v>93702075</v>
      </c>
      <c r="BZ9">
        <v>843381</v>
      </c>
      <c r="CA9">
        <v>26567244</v>
      </c>
      <c r="CB9">
        <v>0</v>
      </c>
      <c r="CC9">
        <v>198955307</v>
      </c>
      <c r="CD9">
        <v>54272592</v>
      </c>
      <c r="CE9">
        <v>44662187</v>
      </c>
      <c r="CF9">
        <v>919274</v>
      </c>
      <c r="CG9">
        <v>17401547</v>
      </c>
      <c r="CH9">
        <v>58261500</v>
      </c>
      <c r="CI9">
        <v>518173825</v>
      </c>
      <c r="CJ9">
        <v>35265067</v>
      </c>
      <c r="CK9">
        <v>0</v>
      </c>
      <c r="CL9">
        <v>43426152</v>
      </c>
      <c r="CM9">
        <v>4755728</v>
      </c>
      <c r="CN9">
        <v>15592975</v>
      </c>
      <c r="CO9">
        <v>71918320</v>
      </c>
      <c r="CP9">
        <v>581589355</v>
      </c>
      <c r="CQ9">
        <v>81942774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 s="6">
        <v>5723955469</v>
      </c>
      <c r="DC9">
        <v>4.2240000000000002</v>
      </c>
      <c r="DD9">
        <v>5</v>
      </c>
      <c r="DE9" s="6">
        <v>0</v>
      </c>
      <c r="DF9">
        <v>0</v>
      </c>
      <c r="DG9">
        <v>0</v>
      </c>
      <c r="DH9">
        <v>2893272040</v>
      </c>
      <c r="DI9">
        <v>0</v>
      </c>
      <c r="DJ9">
        <v>0</v>
      </c>
    </row>
    <row r="10" spans="1:114" x14ac:dyDescent="0.25">
      <c r="A10" t="s">
        <v>175</v>
      </c>
      <c r="B10">
        <v>26997900</v>
      </c>
      <c r="C10">
        <v>21870300</v>
      </c>
      <c r="D10">
        <v>7188900</v>
      </c>
      <c r="E10">
        <v>44984100</v>
      </c>
      <c r="F10">
        <v>11067000</v>
      </c>
      <c r="G10">
        <v>31769400</v>
      </c>
      <c r="H10">
        <v>57539100</v>
      </c>
      <c r="I10">
        <v>2862000</v>
      </c>
      <c r="J10">
        <v>9235200</v>
      </c>
      <c r="K10">
        <v>11904000</v>
      </c>
      <c r="L10">
        <v>31601400</v>
      </c>
      <c r="M10">
        <v>33359100</v>
      </c>
      <c r="N10">
        <v>48136800</v>
      </c>
      <c r="O10">
        <v>48560100</v>
      </c>
      <c r="P10">
        <v>19743900</v>
      </c>
      <c r="Q10">
        <v>5646000</v>
      </c>
      <c r="R10">
        <v>106894200</v>
      </c>
      <c r="S10">
        <v>9240000</v>
      </c>
      <c r="T10">
        <v>19892700</v>
      </c>
      <c r="U10">
        <v>16944600</v>
      </c>
      <c r="V10">
        <v>21787800</v>
      </c>
      <c r="W10">
        <v>3301500</v>
      </c>
      <c r="X10">
        <v>52929300</v>
      </c>
      <c r="Y10">
        <v>16563300</v>
      </c>
      <c r="Z10">
        <v>19438500</v>
      </c>
      <c r="AA10">
        <v>12621300</v>
      </c>
      <c r="AB10">
        <v>3961800</v>
      </c>
      <c r="AC10">
        <v>27499800</v>
      </c>
      <c r="AD10">
        <v>80182500</v>
      </c>
      <c r="AE10">
        <v>78475500</v>
      </c>
      <c r="AF10">
        <v>13271100</v>
      </c>
      <c r="AG10">
        <v>82045200</v>
      </c>
      <c r="AH10">
        <v>125669100</v>
      </c>
      <c r="AI10">
        <v>24869400</v>
      </c>
      <c r="AJ10">
        <v>17121300</v>
      </c>
      <c r="AK10">
        <v>14980200</v>
      </c>
      <c r="AL10">
        <v>23049900</v>
      </c>
      <c r="AM10">
        <v>8436300</v>
      </c>
      <c r="AN10">
        <v>65071500</v>
      </c>
      <c r="AO10">
        <v>31787400</v>
      </c>
      <c r="AP10">
        <v>39897000</v>
      </c>
      <c r="AQ10">
        <v>13968600</v>
      </c>
      <c r="AR10">
        <v>46239600</v>
      </c>
      <c r="AS10">
        <v>17688600</v>
      </c>
      <c r="AT10">
        <v>43951800</v>
      </c>
      <c r="AU10">
        <v>23478300</v>
      </c>
      <c r="AV10">
        <v>27049500</v>
      </c>
      <c r="AW10">
        <v>15643200</v>
      </c>
      <c r="AX10">
        <v>17110800</v>
      </c>
      <c r="AY10">
        <v>19483500</v>
      </c>
      <c r="AZ10">
        <v>35876400</v>
      </c>
      <c r="BA10">
        <v>4910400</v>
      </c>
      <c r="BB10">
        <v>30568500</v>
      </c>
      <c r="BC10">
        <v>5896200</v>
      </c>
      <c r="BD10">
        <v>68708400</v>
      </c>
      <c r="BE10">
        <v>21418500</v>
      </c>
      <c r="BF10">
        <v>13966500</v>
      </c>
      <c r="BG10">
        <v>86827446</v>
      </c>
      <c r="BH10">
        <v>58348800</v>
      </c>
      <c r="BI10">
        <v>15159000</v>
      </c>
      <c r="BJ10">
        <v>59461200</v>
      </c>
      <c r="BK10">
        <v>13103700</v>
      </c>
      <c r="BL10">
        <v>22301700</v>
      </c>
      <c r="BM10">
        <v>6919200</v>
      </c>
      <c r="BN10">
        <v>96078300</v>
      </c>
      <c r="BO10">
        <v>19455600</v>
      </c>
      <c r="BP10">
        <v>40532070</v>
      </c>
      <c r="BQ10">
        <v>45160800</v>
      </c>
      <c r="BR10">
        <v>29798100</v>
      </c>
      <c r="BS10">
        <v>15067500</v>
      </c>
      <c r="BT10">
        <v>5710200</v>
      </c>
      <c r="BU10">
        <v>15019500</v>
      </c>
      <c r="BV10">
        <v>11032800</v>
      </c>
      <c r="BW10">
        <v>24012600</v>
      </c>
      <c r="BX10">
        <v>26616600</v>
      </c>
      <c r="BY10">
        <v>23164800</v>
      </c>
      <c r="BZ10">
        <v>115499100</v>
      </c>
      <c r="CA10">
        <v>22981500</v>
      </c>
      <c r="CB10">
        <v>65012100</v>
      </c>
      <c r="CC10">
        <v>58273800</v>
      </c>
      <c r="CD10">
        <v>21390900</v>
      </c>
      <c r="CE10">
        <v>342812400</v>
      </c>
      <c r="CF10">
        <v>65576100</v>
      </c>
      <c r="CG10">
        <v>99591600</v>
      </c>
      <c r="CH10">
        <v>3911700</v>
      </c>
      <c r="CI10">
        <v>8527200</v>
      </c>
      <c r="CJ10">
        <v>23054700</v>
      </c>
      <c r="CK10">
        <v>52652700</v>
      </c>
      <c r="CL10">
        <v>4138500</v>
      </c>
      <c r="CM10">
        <v>63419400</v>
      </c>
      <c r="CN10">
        <v>16758600</v>
      </c>
      <c r="CO10">
        <v>42747900</v>
      </c>
      <c r="CP10">
        <v>10899600</v>
      </c>
      <c r="CQ10">
        <v>12341100</v>
      </c>
      <c r="CR10">
        <v>115104600</v>
      </c>
      <c r="CS10">
        <v>3961800</v>
      </c>
      <c r="CT10">
        <v>8370000</v>
      </c>
      <c r="CU10">
        <v>6138000</v>
      </c>
      <c r="CV10">
        <v>0</v>
      </c>
      <c r="CW10">
        <v>57567000</v>
      </c>
      <c r="CX10">
        <v>0</v>
      </c>
      <c r="CY10">
        <v>0</v>
      </c>
      <c r="CZ10">
        <v>123429600</v>
      </c>
      <c r="DA10">
        <v>49755000</v>
      </c>
      <c r="DB10" s="6">
        <v>3742040016</v>
      </c>
      <c r="DC10">
        <v>2.7610000000000001</v>
      </c>
      <c r="DD10">
        <v>6</v>
      </c>
      <c r="DE10" s="6">
        <v>0</v>
      </c>
      <c r="DF10">
        <v>182163000</v>
      </c>
      <c r="DG10">
        <v>0</v>
      </c>
      <c r="DH10">
        <v>0</v>
      </c>
      <c r="DI10">
        <v>0</v>
      </c>
      <c r="DJ10">
        <v>0</v>
      </c>
    </row>
    <row r="11" spans="1:114" x14ac:dyDescent="0.25">
      <c r="A11" t="s">
        <v>176</v>
      </c>
      <c r="B11">
        <v>5781600</v>
      </c>
      <c r="C11">
        <v>20870784</v>
      </c>
      <c r="D11">
        <v>0</v>
      </c>
      <c r="E11">
        <v>0</v>
      </c>
      <c r="F11">
        <v>0</v>
      </c>
      <c r="G11">
        <v>28844402</v>
      </c>
      <c r="H11">
        <v>51109344</v>
      </c>
      <c r="I11">
        <v>0</v>
      </c>
      <c r="J11">
        <v>0</v>
      </c>
      <c r="K11">
        <v>0</v>
      </c>
      <c r="L11">
        <v>89139869</v>
      </c>
      <c r="M11">
        <v>142509411</v>
      </c>
      <c r="N11">
        <v>0</v>
      </c>
      <c r="O11">
        <v>1352894</v>
      </c>
      <c r="P11">
        <v>0</v>
      </c>
      <c r="Q11">
        <v>0</v>
      </c>
      <c r="R11">
        <v>4769820</v>
      </c>
      <c r="S11">
        <v>9466341</v>
      </c>
      <c r="T11">
        <v>68399401</v>
      </c>
      <c r="U11">
        <v>13167000</v>
      </c>
      <c r="V11">
        <v>12437568</v>
      </c>
      <c r="W11">
        <v>0</v>
      </c>
      <c r="X11">
        <v>16047504</v>
      </c>
      <c r="Y11">
        <v>35242673</v>
      </c>
      <c r="Z11">
        <v>0</v>
      </c>
      <c r="AA11">
        <v>52232083</v>
      </c>
      <c r="AB11">
        <v>22695552</v>
      </c>
      <c r="AC11">
        <v>735252</v>
      </c>
      <c r="AD11">
        <v>2029500</v>
      </c>
      <c r="AE11">
        <v>318077021</v>
      </c>
      <c r="AF11">
        <v>260940952</v>
      </c>
      <c r="AG11">
        <v>390258</v>
      </c>
      <c r="AH11">
        <v>0</v>
      </c>
      <c r="AI11">
        <v>98655593</v>
      </c>
      <c r="AJ11">
        <v>0</v>
      </c>
      <c r="AK11">
        <v>18567727</v>
      </c>
      <c r="AL11">
        <v>965270915</v>
      </c>
      <c r="AM11">
        <v>24779649</v>
      </c>
      <c r="AN11">
        <v>5622210</v>
      </c>
      <c r="AO11">
        <v>44731007</v>
      </c>
      <c r="AP11">
        <v>1776583</v>
      </c>
      <c r="AQ11">
        <v>15745396</v>
      </c>
      <c r="AR11">
        <v>0</v>
      </c>
      <c r="AS11">
        <v>44639575</v>
      </c>
      <c r="AT11">
        <v>654333</v>
      </c>
      <c r="AU11">
        <v>0</v>
      </c>
      <c r="AV11">
        <v>0</v>
      </c>
      <c r="AW11">
        <v>0</v>
      </c>
      <c r="AX11">
        <v>0</v>
      </c>
      <c r="AY11">
        <v>30087288</v>
      </c>
      <c r="AZ11">
        <v>25891463</v>
      </c>
      <c r="BA11">
        <v>11163239</v>
      </c>
      <c r="BB11">
        <v>0</v>
      </c>
      <c r="BC11">
        <v>0</v>
      </c>
      <c r="BD11">
        <v>147480478</v>
      </c>
      <c r="BE11">
        <v>9837828</v>
      </c>
      <c r="BF11">
        <v>0</v>
      </c>
      <c r="BG11">
        <v>37182005</v>
      </c>
      <c r="BH11">
        <v>0</v>
      </c>
      <c r="BI11">
        <v>22803066</v>
      </c>
      <c r="BJ11">
        <v>14856534</v>
      </c>
      <c r="BK11">
        <v>9599990</v>
      </c>
      <c r="BL11">
        <v>172700986</v>
      </c>
      <c r="BM11">
        <v>0</v>
      </c>
      <c r="BN11">
        <v>0</v>
      </c>
      <c r="BO11">
        <v>281718826</v>
      </c>
      <c r="BP11">
        <v>13455893</v>
      </c>
      <c r="BQ11">
        <v>40983278</v>
      </c>
      <c r="BR11">
        <v>15972058</v>
      </c>
      <c r="BS11">
        <v>82337904</v>
      </c>
      <c r="BT11">
        <v>48228048</v>
      </c>
      <c r="BU11">
        <v>0</v>
      </c>
      <c r="BV11">
        <v>12240826</v>
      </c>
      <c r="BW11">
        <v>0</v>
      </c>
      <c r="BX11">
        <v>18212040</v>
      </c>
      <c r="BY11">
        <v>0</v>
      </c>
      <c r="BZ11">
        <v>0</v>
      </c>
      <c r="CA11">
        <v>0</v>
      </c>
      <c r="CB11">
        <v>20392489</v>
      </c>
      <c r="CC11">
        <v>38745590</v>
      </c>
      <c r="CD11">
        <v>39893040</v>
      </c>
      <c r="CE11">
        <v>0</v>
      </c>
      <c r="CF11">
        <v>795057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5290164</v>
      </c>
      <c r="CO11">
        <v>0</v>
      </c>
      <c r="CP11">
        <v>20790000</v>
      </c>
      <c r="CQ11">
        <v>0</v>
      </c>
      <c r="CR11">
        <v>8731008</v>
      </c>
      <c r="CS11">
        <v>0</v>
      </c>
      <c r="CT11">
        <v>0</v>
      </c>
      <c r="CU11">
        <v>75811507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3581882822</v>
      </c>
      <c r="DC11">
        <v>2.6429999999999998</v>
      </c>
      <c r="DD11">
        <v>7</v>
      </c>
      <c r="DE11" s="6">
        <v>0</v>
      </c>
      <c r="DF11">
        <v>42271258</v>
      </c>
      <c r="DG11">
        <v>0</v>
      </c>
      <c r="DH11">
        <v>0</v>
      </c>
      <c r="DI11">
        <v>0</v>
      </c>
      <c r="DJ11">
        <v>0</v>
      </c>
    </row>
    <row r="12" spans="1:114" x14ac:dyDescent="0.25">
      <c r="A12" t="s">
        <v>177</v>
      </c>
      <c r="B12">
        <v>65844417</v>
      </c>
      <c r="C12">
        <v>14061975</v>
      </c>
      <c r="D12">
        <v>0</v>
      </c>
      <c r="E12">
        <v>0</v>
      </c>
      <c r="F12">
        <v>11577000</v>
      </c>
      <c r="G12">
        <v>40810100</v>
      </c>
      <c r="H12">
        <v>65343000</v>
      </c>
      <c r="I12">
        <v>7547235</v>
      </c>
      <c r="J12">
        <v>9434600</v>
      </c>
      <c r="K12">
        <v>7726500</v>
      </c>
      <c r="L12">
        <v>0</v>
      </c>
      <c r="M12">
        <v>11155000</v>
      </c>
      <c r="N12">
        <v>25194000</v>
      </c>
      <c r="O12">
        <v>32971500</v>
      </c>
      <c r="P12">
        <v>47022000</v>
      </c>
      <c r="Q12">
        <v>7148400</v>
      </c>
      <c r="R12">
        <v>0</v>
      </c>
      <c r="S12">
        <v>6591800</v>
      </c>
      <c r="T12">
        <v>34669800</v>
      </c>
      <c r="U12">
        <v>54872889</v>
      </c>
      <c r="V12">
        <v>805000</v>
      </c>
      <c r="W12">
        <v>0</v>
      </c>
      <c r="X12">
        <v>11513800</v>
      </c>
      <c r="Y12">
        <v>35122272</v>
      </c>
      <c r="Z12">
        <v>20939200</v>
      </c>
      <c r="AA12">
        <v>10332600</v>
      </c>
      <c r="AB12">
        <v>55907832</v>
      </c>
      <c r="AC12">
        <v>2840592</v>
      </c>
      <c r="AD12">
        <v>1839200</v>
      </c>
      <c r="AE12">
        <v>35176200</v>
      </c>
      <c r="AF12">
        <v>60030000</v>
      </c>
      <c r="AG12">
        <v>3862218</v>
      </c>
      <c r="AH12">
        <v>19433200</v>
      </c>
      <c r="AI12">
        <v>14045824</v>
      </c>
      <c r="AJ12">
        <v>4369264</v>
      </c>
      <c r="AK12">
        <v>7631400</v>
      </c>
      <c r="AL12">
        <v>73385940</v>
      </c>
      <c r="AM12">
        <v>8925000</v>
      </c>
      <c r="AN12">
        <v>0</v>
      </c>
      <c r="AO12">
        <v>661986</v>
      </c>
      <c r="AP12">
        <v>52068603</v>
      </c>
      <c r="AQ12">
        <v>1137300</v>
      </c>
      <c r="AR12">
        <v>87045800</v>
      </c>
      <c r="AS12">
        <v>4717500</v>
      </c>
      <c r="AT12">
        <v>0</v>
      </c>
      <c r="AU12">
        <v>2152800</v>
      </c>
      <c r="AV12">
        <v>7553430</v>
      </c>
      <c r="AW12">
        <v>17137429</v>
      </c>
      <c r="AX12">
        <v>12093657</v>
      </c>
      <c r="AY12">
        <v>0</v>
      </c>
      <c r="AZ12">
        <v>3335400</v>
      </c>
      <c r="BA12">
        <v>0</v>
      </c>
      <c r="BB12">
        <v>13974000</v>
      </c>
      <c r="BC12">
        <v>9998703</v>
      </c>
      <c r="BD12">
        <v>892400</v>
      </c>
      <c r="BE12">
        <v>88789368</v>
      </c>
      <c r="BF12">
        <v>705075</v>
      </c>
      <c r="BG12">
        <v>81561138</v>
      </c>
      <c r="BH12">
        <v>4809300</v>
      </c>
      <c r="BI12">
        <v>1540200</v>
      </c>
      <c r="BJ12">
        <v>5074500</v>
      </c>
      <c r="BK12">
        <v>16516605</v>
      </c>
      <c r="BL12">
        <v>5869600</v>
      </c>
      <c r="BM12">
        <v>70127000</v>
      </c>
      <c r="BN12">
        <v>46751400</v>
      </c>
      <c r="BO12">
        <v>301289111</v>
      </c>
      <c r="BP12">
        <v>19361487</v>
      </c>
      <c r="BQ12">
        <v>152545947</v>
      </c>
      <c r="BR12">
        <v>4992900</v>
      </c>
      <c r="BS12">
        <v>24342300</v>
      </c>
      <c r="BT12">
        <v>0</v>
      </c>
      <c r="BU12">
        <v>54243600</v>
      </c>
      <c r="BV12">
        <v>86176128</v>
      </c>
      <c r="BW12">
        <v>319015757</v>
      </c>
      <c r="BX12">
        <v>30615300</v>
      </c>
      <c r="BY12">
        <v>21665004</v>
      </c>
      <c r="BZ12">
        <v>87975000</v>
      </c>
      <c r="CA12">
        <v>46000</v>
      </c>
      <c r="CB12">
        <v>0</v>
      </c>
      <c r="CC12">
        <v>207000</v>
      </c>
      <c r="CD12">
        <v>5966200</v>
      </c>
      <c r="CE12">
        <v>8960400</v>
      </c>
      <c r="CF12">
        <v>398360</v>
      </c>
      <c r="CG12">
        <v>2852000</v>
      </c>
      <c r="CH12">
        <v>1122400</v>
      </c>
      <c r="CI12">
        <v>5099490</v>
      </c>
      <c r="CJ12">
        <v>13928100</v>
      </c>
      <c r="CK12">
        <v>12361074</v>
      </c>
      <c r="CL12">
        <v>0</v>
      </c>
      <c r="CM12">
        <v>181911900</v>
      </c>
      <c r="CN12">
        <v>298803084</v>
      </c>
      <c r="CO12">
        <v>143055714</v>
      </c>
      <c r="CP12">
        <v>206062746</v>
      </c>
      <c r="CQ12">
        <v>179954804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1193200</v>
      </c>
      <c r="DB12" s="6">
        <v>3506787958</v>
      </c>
      <c r="DC12">
        <v>2.5880000000000001</v>
      </c>
      <c r="DD12">
        <v>8</v>
      </c>
      <c r="DE12" s="6">
        <v>0</v>
      </c>
      <c r="DF12">
        <v>596600</v>
      </c>
      <c r="DG12">
        <v>0</v>
      </c>
      <c r="DH12">
        <v>0</v>
      </c>
      <c r="DI12">
        <v>0</v>
      </c>
      <c r="DJ12">
        <v>0</v>
      </c>
    </row>
    <row r="13" spans="1:114" x14ac:dyDescent="0.25">
      <c r="A13" t="s">
        <v>178</v>
      </c>
      <c r="B13">
        <v>0</v>
      </c>
      <c r="C13">
        <v>0</v>
      </c>
      <c r="D13">
        <v>0</v>
      </c>
      <c r="E13">
        <v>0</v>
      </c>
      <c r="F13">
        <v>7384500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96925500</v>
      </c>
      <c r="O13">
        <v>24200000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25099500</v>
      </c>
      <c r="AF13">
        <v>0</v>
      </c>
      <c r="AG13">
        <v>50205574</v>
      </c>
      <c r="AH13">
        <v>9730500</v>
      </c>
      <c r="AI13">
        <v>0</v>
      </c>
      <c r="AJ13">
        <v>0</v>
      </c>
      <c r="AK13">
        <v>0</v>
      </c>
      <c r="AL13">
        <v>30588700</v>
      </c>
      <c r="AM13">
        <v>0</v>
      </c>
      <c r="AN13">
        <v>0</v>
      </c>
      <c r="AO13">
        <v>0</v>
      </c>
      <c r="AP13">
        <v>27609400</v>
      </c>
      <c r="AQ13">
        <v>0</v>
      </c>
      <c r="AR13">
        <v>1845000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6710000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12311890</v>
      </c>
      <c r="BU13">
        <v>32963100</v>
      </c>
      <c r="BV13">
        <v>0</v>
      </c>
      <c r="BW13">
        <v>991560800</v>
      </c>
      <c r="BX13">
        <v>0</v>
      </c>
      <c r="BY13">
        <v>27920000</v>
      </c>
      <c r="BZ13">
        <v>230800400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1631500</v>
      </c>
      <c r="CK13">
        <v>147329800</v>
      </c>
      <c r="CL13">
        <v>0</v>
      </c>
      <c r="CM13">
        <v>531295300</v>
      </c>
      <c r="CN13">
        <v>0</v>
      </c>
      <c r="CO13">
        <v>166193000</v>
      </c>
      <c r="CP13">
        <v>402630900</v>
      </c>
      <c r="CQ13">
        <v>456350092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3281285456</v>
      </c>
      <c r="DC13">
        <v>2.4209999999999998</v>
      </c>
      <c r="DD13">
        <v>9</v>
      </c>
      <c r="DE13" s="6">
        <v>0</v>
      </c>
      <c r="DF13">
        <v>0</v>
      </c>
      <c r="DG13">
        <v>0</v>
      </c>
      <c r="DH13">
        <v>0</v>
      </c>
      <c r="DI13">
        <v>0</v>
      </c>
      <c r="DJ13">
        <v>0</v>
      </c>
    </row>
    <row r="14" spans="1:114" x14ac:dyDescent="0.25">
      <c r="A14" t="s">
        <v>179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30632800</v>
      </c>
      <c r="J14">
        <v>0</v>
      </c>
      <c r="K14">
        <v>0</v>
      </c>
      <c r="L14">
        <v>0</v>
      </c>
      <c r="M14">
        <v>0</v>
      </c>
      <c r="N14">
        <v>545292</v>
      </c>
      <c r="O14">
        <v>0</v>
      </c>
      <c r="P14">
        <v>0</v>
      </c>
      <c r="Q14">
        <v>0</v>
      </c>
      <c r="R14">
        <v>0</v>
      </c>
      <c r="S14">
        <v>90576420</v>
      </c>
      <c r="T14">
        <v>0</v>
      </c>
      <c r="U14">
        <v>49597328</v>
      </c>
      <c r="V14">
        <v>0</v>
      </c>
      <c r="W14">
        <v>55000000</v>
      </c>
      <c r="X14">
        <v>0</v>
      </c>
      <c r="Y14">
        <v>66000000</v>
      </c>
      <c r="Z14">
        <v>0</v>
      </c>
      <c r="AA14">
        <v>0</v>
      </c>
      <c r="AB14">
        <v>0</v>
      </c>
      <c r="AC14">
        <v>88000000</v>
      </c>
      <c r="AD14">
        <v>0</v>
      </c>
      <c r="AE14">
        <v>32427388</v>
      </c>
      <c r="AF14">
        <v>0</v>
      </c>
      <c r="AG14">
        <v>1207791</v>
      </c>
      <c r="AH14">
        <v>0</v>
      </c>
      <c r="AI14">
        <v>129984837</v>
      </c>
      <c r="AJ14">
        <v>0</v>
      </c>
      <c r="AK14">
        <v>11346426</v>
      </c>
      <c r="AL14">
        <v>11500544</v>
      </c>
      <c r="AM14">
        <v>11000000</v>
      </c>
      <c r="AN14">
        <v>0</v>
      </c>
      <c r="AO14">
        <v>0</v>
      </c>
      <c r="AP14">
        <v>34917718</v>
      </c>
      <c r="AQ14">
        <v>6969600</v>
      </c>
      <c r="AR14">
        <v>79305313</v>
      </c>
      <c r="AS14">
        <v>11000000</v>
      </c>
      <c r="AT14">
        <v>34714743</v>
      </c>
      <c r="AU14">
        <v>0</v>
      </c>
      <c r="AV14">
        <v>22000000</v>
      </c>
      <c r="AW14">
        <v>0</v>
      </c>
      <c r="AX14">
        <v>55000000</v>
      </c>
      <c r="AY14">
        <v>22000000</v>
      </c>
      <c r="AZ14">
        <v>0</v>
      </c>
      <c r="BA14">
        <v>0</v>
      </c>
      <c r="BB14">
        <v>766569226</v>
      </c>
      <c r="BC14">
        <v>0</v>
      </c>
      <c r="BD14">
        <v>0</v>
      </c>
      <c r="BE14">
        <v>55517968</v>
      </c>
      <c r="BF14">
        <v>25660260.800000001</v>
      </c>
      <c r="BG14">
        <v>136280029</v>
      </c>
      <c r="BH14">
        <v>0</v>
      </c>
      <c r="BI14">
        <v>66000000</v>
      </c>
      <c r="BJ14">
        <v>55822800</v>
      </c>
      <c r="BK14">
        <v>128616205</v>
      </c>
      <c r="BL14">
        <v>33000000</v>
      </c>
      <c r="BM14">
        <v>0</v>
      </c>
      <c r="BN14">
        <v>0</v>
      </c>
      <c r="BO14">
        <v>357284598</v>
      </c>
      <c r="BP14">
        <v>11000000</v>
      </c>
      <c r="BQ14">
        <v>192165481</v>
      </c>
      <c r="BR14">
        <v>11000000</v>
      </c>
      <c r="BS14">
        <v>62264202</v>
      </c>
      <c r="BT14">
        <v>0</v>
      </c>
      <c r="BU14">
        <v>11000000</v>
      </c>
      <c r="BV14">
        <v>35588344</v>
      </c>
      <c r="BW14">
        <v>40582707</v>
      </c>
      <c r="BX14">
        <v>44000000</v>
      </c>
      <c r="BY14">
        <v>11000000</v>
      </c>
      <c r="BZ14">
        <v>22000000</v>
      </c>
      <c r="CA14">
        <v>0</v>
      </c>
      <c r="CB14">
        <v>23030788</v>
      </c>
      <c r="CC14">
        <v>0</v>
      </c>
      <c r="CD14">
        <v>7400565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2407020</v>
      </c>
      <c r="CK14">
        <v>33000000</v>
      </c>
      <c r="CL14">
        <v>0</v>
      </c>
      <c r="CM14">
        <v>3392598</v>
      </c>
      <c r="CN14">
        <v>1056000</v>
      </c>
      <c r="CO14">
        <v>0</v>
      </c>
      <c r="CP14">
        <v>11000000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2990364991.8000002</v>
      </c>
      <c r="DC14">
        <v>2.2069999999999999</v>
      </c>
      <c r="DD14">
        <v>10</v>
      </c>
      <c r="DE14" s="6">
        <v>0</v>
      </c>
      <c r="DF14">
        <v>0</v>
      </c>
      <c r="DG14">
        <v>0</v>
      </c>
      <c r="DH14">
        <v>0</v>
      </c>
      <c r="DI14">
        <v>0</v>
      </c>
      <c r="DJ14">
        <v>2568171529</v>
      </c>
    </row>
    <row r="15" spans="1:114" x14ac:dyDescent="0.25">
      <c r="A15" t="s">
        <v>180</v>
      </c>
      <c r="B15">
        <v>35330300</v>
      </c>
      <c r="C15">
        <v>2412400</v>
      </c>
      <c r="D15">
        <v>9385300</v>
      </c>
      <c r="E15">
        <v>19622900</v>
      </c>
      <c r="F15">
        <v>0</v>
      </c>
      <c r="G15">
        <v>2669288</v>
      </c>
      <c r="H15">
        <v>8331040</v>
      </c>
      <c r="I15">
        <v>0</v>
      </c>
      <c r="J15">
        <v>4910400</v>
      </c>
      <c r="K15">
        <v>28649000</v>
      </c>
      <c r="L15">
        <v>13514760</v>
      </c>
      <c r="M15">
        <v>24050120</v>
      </c>
      <c r="N15">
        <v>4890000</v>
      </c>
      <c r="O15">
        <v>13299000</v>
      </c>
      <c r="P15">
        <v>0</v>
      </c>
      <c r="Q15">
        <v>9300000</v>
      </c>
      <c r="R15">
        <v>0</v>
      </c>
      <c r="S15">
        <v>0</v>
      </c>
      <c r="T15">
        <v>11344360</v>
      </c>
      <c r="U15">
        <v>20281300</v>
      </c>
      <c r="V15">
        <v>35348360</v>
      </c>
      <c r="W15">
        <v>0</v>
      </c>
      <c r="X15">
        <v>14945700</v>
      </c>
      <c r="Y15">
        <v>24195560</v>
      </c>
      <c r="Z15">
        <v>100200600</v>
      </c>
      <c r="AA15">
        <v>15216400</v>
      </c>
      <c r="AB15">
        <v>13578000</v>
      </c>
      <c r="AC15">
        <v>72379200</v>
      </c>
      <c r="AD15">
        <v>104545240</v>
      </c>
      <c r="AE15">
        <v>78482300</v>
      </c>
      <c r="AF15">
        <v>25443840</v>
      </c>
      <c r="AG15">
        <v>31785000</v>
      </c>
      <c r="AH15">
        <v>8802000</v>
      </c>
      <c r="AI15">
        <v>56427168</v>
      </c>
      <c r="AJ15">
        <v>0</v>
      </c>
      <c r="AK15">
        <v>25364800</v>
      </c>
      <c r="AL15">
        <v>483120248</v>
      </c>
      <c r="AM15">
        <v>27332800</v>
      </c>
      <c r="AN15">
        <v>7811920</v>
      </c>
      <c r="AO15">
        <v>24954640</v>
      </c>
      <c r="AP15">
        <v>116828440</v>
      </c>
      <c r="AQ15">
        <v>0</v>
      </c>
      <c r="AR15">
        <v>9099480</v>
      </c>
      <c r="AS15">
        <v>37475420</v>
      </c>
      <c r="AT15">
        <v>735000</v>
      </c>
      <c r="AU15">
        <v>0</v>
      </c>
      <c r="AV15">
        <v>0</v>
      </c>
      <c r="AW15">
        <v>14718400</v>
      </c>
      <c r="AX15">
        <v>5073000</v>
      </c>
      <c r="AY15">
        <v>31581040</v>
      </c>
      <c r="AZ15">
        <v>12076400</v>
      </c>
      <c r="BA15">
        <v>8944000</v>
      </c>
      <c r="BB15">
        <v>19412060</v>
      </c>
      <c r="BC15">
        <v>11592000</v>
      </c>
      <c r="BD15">
        <v>10171200</v>
      </c>
      <c r="BE15">
        <v>34274000</v>
      </c>
      <c r="BF15">
        <v>0</v>
      </c>
      <c r="BG15">
        <v>493406600</v>
      </c>
      <c r="BH15">
        <v>0</v>
      </c>
      <c r="BI15">
        <v>2976000</v>
      </c>
      <c r="BJ15">
        <v>94980320</v>
      </c>
      <c r="BK15">
        <v>10474800</v>
      </c>
      <c r="BL15">
        <v>47066824</v>
      </c>
      <c r="BM15">
        <v>1395000</v>
      </c>
      <c r="BN15">
        <v>0</v>
      </c>
      <c r="BO15">
        <v>16576320</v>
      </c>
      <c r="BP15">
        <v>17492000</v>
      </c>
      <c r="BQ15">
        <v>55633600</v>
      </c>
      <c r="BR15">
        <v>20610100</v>
      </c>
      <c r="BS15">
        <v>41518400</v>
      </c>
      <c r="BT15">
        <v>26349000</v>
      </c>
      <c r="BU15">
        <v>5952000</v>
      </c>
      <c r="BV15">
        <v>12505312</v>
      </c>
      <c r="BW15">
        <v>0</v>
      </c>
      <c r="BX15">
        <v>6353360</v>
      </c>
      <c r="BY15">
        <v>0</v>
      </c>
      <c r="BZ15">
        <v>2539700</v>
      </c>
      <c r="CA15">
        <v>10713600</v>
      </c>
      <c r="CB15">
        <v>5561400</v>
      </c>
      <c r="CC15">
        <v>9270020</v>
      </c>
      <c r="CD15">
        <v>997500</v>
      </c>
      <c r="CE15">
        <v>34952500</v>
      </c>
      <c r="CF15">
        <v>85679520</v>
      </c>
      <c r="CG15">
        <v>28747860</v>
      </c>
      <c r="CH15">
        <v>2790000</v>
      </c>
      <c r="CI15">
        <v>13196280</v>
      </c>
      <c r="CJ15">
        <v>0</v>
      </c>
      <c r="CK15">
        <v>13863696</v>
      </c>
      <c r="CL15">
        <v>1395000</v>
      </c>
      <c r="CM15">
        <v>1023000</v>
      </c>
      <c r="CN15">
        <v>43119800</v>
      </c>
      <c r="CO15">
        <v>0</v>
      </c>
      <c r="CP15">
        <v>25824600</v>
      </c>
      <c r="CQ15">
        <v>0</v>
      </c>
      <c r="CR15">
        <v>5958400</v>
      </c>
      <c r="CS15">
        <v>0</v>
      </c>
      <c r="CT15">
        <v>20832000</v>
      </c>
      <c r="CU15">
        <v>29032000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2858690896</v>
      </c>
      <c r="DC15">
        <v>2.11</v>
      </c>
      <c r="DD15">
        <v>11</v>
      </c>
      <c r="DE15" s="6">
        <v>0</v>
      </c>
      <c r="DF15">
        <v>27911200</v>
      </c>
      <c r="DG15">
        <v>0</v>
      </c>
      <c r="DH15">
        <v>0</v>
      </c>
      <c r="DI15">
        <v>0</v>
      </c>
      <c r="DJ15">
        <v>0</v>
      </c>
    </row>
    <row r="16" spans="1:114" x14ac:dyDescent="0.25">
      <c r="A16" t="s">
        <v>181</v>
      </c>
      <c r="B16">
        <v>36129100</v>
      </c>
      <c r="C16">
        <v>48620800</v>
      </c>
      <c r="D16">
        <v>23354500</v>
      </c>
      <c r="E16">
        <v>15938200</v>
      </c>
      <c r="F16">
        <v>16928600</v>
      </c>
      <c r="G16">
        <v>384600</v>
      </c>
      <c r="H16">
        <v>43067200</v>
      </c>
      <c r="I16">
        <v>18305404</v>
      </c>
      <c r="J16">
        <v>8692200</v>
      </c>
      <c r="K16">
        <v>30052500</v>
      </c>
      <c r="L16">
        <v>11924900</v>
      </c>
      <c r="M16">
        <v>34707200</v>
      </c>
      <c r="N16">
        <v>15795300</v>
      </c>
      <c r="O16">
        <v>24046700</v>
      </c>
      <c r="P16">
        <v>19774800</v>
      </c>
      <c r="Q16">
        <v>26836600</v>
      </c>
      <c r="R16">
        <v>24769000</v>
      </c>
      <c r="S16">
        <v>10144400</v>
      </c>
      <c r="T16">
        <v>25739300</v>
      </c>
      <c r="U16">
        <v>28318600</v>
      </c>
      <c r="V16">
        <v>26615400</v>
      </c>
      <c r="W16">
        <v>12703600</v>
      </c>
      <c r="X16">
        <v>29076800</v>
      </c>
      <c r="Y16">
        <v>97731400</v>
      </c>
      <c r="Z16">
        <v>27605800</v>
      </c>
      <c r="AA16">
        <v>26431100</v>
      </c>
      <c r="AB16">
        <v>24934200</v>
      </c>
      <c r="AC16">
        <v>62639200</v>
      </c>
      <c r="AD16">
        <v>17564700</v>
      </c>
      <c r="AE16">
        <v>27187200</v>
      </c>
      <c r="AF16">
        <v>7999800</v>
      </c>
      <c r="AG16">
        <v>23033600</v>
      </c>
      <c r="AH16">
        <v>17872300</v>
      </c>
      <c r="AI16">
        <v>14692200</v>
      </c>
      <c r="AJ16">
        <v>9956800</v>
      </c>
      <c r="AK16">
        <v>16110600</v>
      </c>
      <c r="AL16">
        <v>102258000</v>
      </c>
      <c r="AM16">
        <v>49129300</v>
      </c>
      <c r="AN16">
        <v>9307600</v>
      </c>
      <c r="AO16">
        <v>18384600</v>
      </c>
      <c r="AP16">
        <v>69052300</v>
      </c>
      <c r="AQ16">
        <v>49105200</v>
      </c>
      <c r="AR16">
        <v>16904200</v>
      </c>
      <c r="AS16">
        <v>32579300</v>
      </c>
      <c r="AT16">
        <v>21716600</v>
      </c>
      <c r="AU16">
        <v>10538400</v>
      </c>
      <c r="AV16">
        <v>11639800</v>
      </c>
      <c r="AW16">
        <v>26418200</v>
      </c>
      <c r="AX16">
        <v>13649200</v>
      </c>
      <c r="AY16">
        <v>25750500</v>
      </c>
      <c r="AZ16">
        <v>22170800</v>
      </c>
      <c r="BA16">
        <v>13572200</v>
      </c>
      <c r="BB16">
        <v>41436900</v>
      </c>
      <c r="BC16">
        <v>27206300</v>
      </c>
      <c r="BD16">
        <v>32879800</v>
      </c>
      <c r="BE16">
        <v>112951600</v>
      </c>
      <c r="BF16">
        <v>14851800</v>
      </c>
      <c r="BG16">
        <v>54667500</v>
      </c>
      <c r="BH16">
        <v>31845800</v>
      </c>
      <c r="BI16">
        <v>17082600</v>
      </c>
      <c r="BJ16">
        <v>59810300</v>
      </c>
      <c r="BK16">
        <v>53437300</v>
      </c>
      <c r="BL16">
        <v>9264600</v>
      </c>
      <c r="BM16">
        <v>9110800</v>
      </c>
      <c r="BN16">
        <v>5384600</v>
      </c>
      <c r="BO16">
        <v>100642600</v>
      </c>
      <c r="BP16">
        <v>50980500</v>
      </c>
      <c r="BQ16">
        <v>47389400</v>
      </c>
      <c r="BR16">
        <v>50818300</v>
      </c>
      <c r="BS16">
        <v>46442900</v>
      </c>
      <c r="BT16">
        <v>23649000</v>
      </c>
      <c r="BU16">
        <v>31579300</v>
      </c>
      <c r="BV16">
        <v>27656500</v>
      </c>
      <c r="BW16">
        <v>0</v>
      </c>
      <c r="BX16">
        <v>55620400</v>
      </c>
      <c r="BY16">
        <v>33769000</v>
      </c>
      <c r="BZ16">
        <v>19538200</v>
      </c>
      <c r="CA16">
        <v>61341200</v>
      </c>
      <c r="CB16">
        <v>43621000</v>
      </c>
      <c r="CC16">
        <v>28956600</v>
      </c>
      <c r="CD16">
        <v>14264400</v>
      </c>
      <c r="CE16">
        <v>6538400</v>
      </c>
      <c r="CF16">
        <v>15802800</v>
      </c>
      <c r="CG16">
        <v>22033600</v>
      </c>
      <c r="CH16">
        <v>40408800</v>
      </c>
      <c r="CI16">
        <v>25774800</v>
      </c>
      <c r="CJ16">
        <v>62234500</v>
      </c>
      <c r="CK16">
        <v>33934000</v>
      </c>
      <c r="CL16">
        <v>24502700</v>
      </c>
      <c r="CM16">
        <v>14153600</v>
      </c>
      <c r="CN16">
        <v>810500</v>
      </c>
      <c r="CO16">
        <v>4384600</v>
      </c>
      <c r="CP16">
        <v>6461400</v>
      </c>
      <c r="CQ16">
        <v>11307400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52600</v>
      </c>
      <c r="DA16">
        <v>105200</v>
      </c>
      <c r="DB16" s="6">
        <v>2772564904</v>
      </c>
      <c r="DC16">
        <v>2.0459999999999998</v>
      </c>
      <c r="DD16">
        <v>12</v>
      </c>
      <c r="DE16" s="6">
        <v>0</v>
      </c>
      <c r="DF16">
        <v>78900</v>
      </c>
      <c r="DG16">
        <v>0</v>
      </c>
      <c r="DH16">
        <v>0</v>
      </c>
      <c r="DI16">
        <v>0</v>
      </c>
      <c r="DJ16">
        <v>2545593160</v>
      </c>
    </row>
    <row r="17" spans="1:114" x14ac:dyDescent="0.25">
      <c r="A17" t="s">
        <v>182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724534000</v>
      </c>
      <c r="O17">
        <v>0</v>
      </c>
      <c r="P17">
        <v>0</v>
      </c>
      <c r="Q17">
        <v>53576000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90650000</v>
      </c>
      <c r="AE17">
        <v>0</v>
      </c>
      <c r="AF17">
        <v>0</v>
      </c>
      <c r="AG17">
        <v>2590000</v>
      </c>
      <c r="AH17">
        <v>0</v>
      </c>
      <c r="AI17">
        <v>0</v>
      </c>
      <c r="AJ17">
        <v>0</v>
      </c>
      <c r="AK17">
        <v>592000</v>
      </c>
      <c r="AL17">
        <v>0</v>
      </c>
      <c r="AM17">
        <v>0</v>
      </c>
      <c r="AN17">
        <v>0</v>
      </c>
      <c r="AO17">
        <v>0</v>
      </c>
      <c r="AP17">
        <v>296000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4292000</v>
      </c>
      <c r="BH17">
        <v>0</v>
      </c>
      <c r="BI17">
        <v>0</v>
      </c>
      <c r="BJ17">
        <v>3367000</v>
      </c>
      <c r="BK17">
        <v>1369000</v>
      </c>
      <c r="BL17">
        <v>7474000</v>
      </c>
      <c r="BM17">
        <v>0</v>
      </c>
      <c r="BN17">
        <v>70781000</v>
      </c>
      <c r="BO17">
        <v>0</v>
      </c>
      <c r="BP17">
        <v>703000</v>
      </c>
      <c r="BQ17">
        <v>8769000</v>
      </c>
      <c r="BR17">
        <v>0</v>
      </c>
      <c r="BS17">
        <v>34854000</v>
      </c>
      <c r="BT17">
        <v>1060198000</v>
      </c>
      <c r="BU17">
        <v>0</v>
      </c>
      <c r="BV17">
        <v>0</v>
      </c>
      <c r="BW17">
        <v>0</v>
      </c>
      <c r="BX17">
        <v>0</v>
      </c>
      <c r="BY17">
        <v>13727000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187553000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309394000</v>
      </c>
      <c r="CP17">
        <v>2368000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2577087000</v>
      </c>
      <c r="DC17">
        <v>1.9019999999999999</v>
      </c>
      <c r="DD17">
        <v>13</v>
      </c>
      <c r="DE17" s="6">
        <v>0</v>
      </c>
      <c r="DF17">
        <v>0</v>
      </c>
      <c r="DG17">
        <v>0</v>
      </c>
      <c r="DH17">
        <v>0</v>
      </c>
      <c r="DI17">
        <v>0</v>
      </c>
      <c r="DJ17">
        <v>0</v>
      </c>
    </row>
    <row r="18" spans="1:114" x14ac:dyDescent="0.25">
      <c r="A18" t="s">
        <v>183</v>
      </c>
      <c r="B18">
        <v>54967380</v>
      </c>
      <c r="C18">
        <v>17458566</v>
      </c>
      <c r="D18">
        <v>18423904</v>
      </c>
      <c r="E18">
        <v>2333643</v>
      </c>
      <c r="F18">
        <v>5066720</v>
      </c>
      <c r="G18">
        <v>3250104</v>
      </c>
      <c r="H18">
        <v>20812249</v>
      </c>
      <c r="I18">
        <v>15832504</v>
      </c>
      <c r="J18">
        <v>5135013</v>
      </c>
      <c r="K18">
        <v>12757287</v>
      </c>
      <c r="L18">
        <v>2817884</v>
      </c>
      <c r="M18">
        <v>15195804</v>
      </c>
      <c r="N18">
        <v>10828445</v>
      </c>
      <c r="O18">
        <v>38892234</v>
      </c>
      <c r="P18">
        <v>6800175</v>
      </c>
      <c r="Q18">
        <v>7776353</v>
      </c>
      <c r="R18">
        <v>10969256</v>
      </c>
      <c r="S18">
        <v>8576557</v>
      </c>
      <c r="T18">
        <v>12536128</v>
      </c>
      <c r="U18">
        <v>33327612</v>
      </c>
      <c r="V18">
        <v>26735682</v>
      </c>
      <c r="W18">
        <v>6303344</v>
      </c>
      <c r="X18">
        <v>6113705</v>
      </c>
      <c r="Y18">
        <v>44037829</v>
      </c>
      <c r="Z18">
        <v>32787781</v>
      </c>
      <c r="AA18">
        <v>25480198</v>
      </c>
      <c r="AB18">
        <v>22903088</v>
      </c>
      <c r="AC18">
        <v>36687126</v>
      </c>
      <c r="AD18">
        <v>7972432</v>
      </c>
      <c r="AE18">
        <v>37606372</v>
      </c>
      <c r="AF18">
        <v>9919505</v>
      </c>
      <c r="AG18">
        <v>19561071</v>
      </c>
      <c r="AH18">
        <v>7773761</v>
      </c>
      <c r="AI18">
        <v>28909580</v>
      </c>
      <c r="AJ18">
        <v>5503939</v>
      </c>
      <c r="AK18">
        <v>18002467</v>
      </c>
      <c r="AL18">
        <v>92795977</v>
      </c>
      <c r="AM18">
        <v>35366608</v>
      </c>
      <c r="AN18">
        <v>14701232</v>
      </c>
      <c r="AO18">
        <v>17304131</v>
      </c>
      <c r="AP18">
        <v>64986155</v>
      </c>
      <c r="AQ18">
        <v>26487904</v>
      </c>
      <c r="AR18">
        <v>36402541</v>
      </c>
      <c r="AS18">
        <v>33955362</v>
      </c>
      <c r="AT18">
        <v>1655160</v>
      </c>
      <c r="AU18">
        <v>8704618</v>
      </c>
      <c r="AV18">
        <v>5542667</v>
      </c>
      <c r="AW18">
        <v>27947957</v>
      </c>
      <c r="AX18">
        <v>19434071</v>
      </c>
      <c r="AY18">
        <v>34880782</v>
      </c>
      <c r="AZ18">
        <v>9709340</v>
      </c>
      <c r="BA18">
        <v>14360541</v>
      </c>
      <c r="BB18">
        <v>53752078</v>
      </c>
      <c r="BC18">
        <v>15376064</v>
      </c>
      <c r="BD18">
        <v>32694714</v>
      </c>
      <c r="BE18">
        <v>130864541</v>
      </c>
      <c r="BF18">
        <v>10844368</v>
      </c>
      <c r="BG18">
        <v>62940203</v>
      </c>
      <c r="BH18">
        <v>28191362</v>
      </c>
      <c r="BI18">
        <v>13768811</v>
      </c>
      <c r="BJ18">
        <v>43911948</v>
      </c>
      <c r="BK18">
        <v>62109878</v>
      </c>
      <c r="BL18">
        <v>23474928</v>
      </c>
      <c r="BM18">
        <v>9197669</v>
      </c>
      <c r="BN18">
        <v>4794988</v>
      </c>
      <c r="BO18">
        <v>72470128</v>
      </c>
      <c r="BP18">
        <v>48929729</v>
      </c>
      <c r="BQ18">
        <v>88028285</v>
      </c>
      <c r="BR18">
        <v>15708448</v>
      </c>
      <c r="BS18">
        <v>55458393</v>
      </c>
      <c r="BT18">
        <v>25347936</v>
      </c>
      <c r="BU18">
        <v>23196504</v>
      </c>
      <c r="BV18">
        <v>34081085</v>
      </c>
      <c r="BW18">
        <v>11243769</v>
      </c>
      <c r="BX18">
        <v>56152391</v>
      </c>
      <c r="BY18">
        <v>56117506</v>
      </c>
      <c r="BZ18">
        <v>39355600</v>
      </c>
      <c r="CA18">
        <v>11470696</v>
      </c>
      <c r="CB18">
        <v>14888125</v>
      </c>
      <c r="CC18">
        <v>14770194</v>
      </c>
      <c r="CD18">
        <v>8882393</v>
      </c>
      <c r="CE18">
        <v>4735615</v>
      </c>
      <c r="CF18">
        <v>19178003</v>
      </c>
      <c r="CG18">
        <v>21549645</v>
      </c>
      <c r="CH18">
        <v>9582121</v>
      </c>
      <c r="CI18">
        <v>15326272</v>
      </c>
      <c r="CJ18">
        <v>34141088</v>
      </c>
      <c r="CK18">
        <v>10227914</v>
      </c>
      <c r="CL18">
        <v>10002528</v>
      </c>
      <c r="CM18">
        <v>48370069</v>
      </c>
      <c r="CN18">
        <v>50916456</v>
      </c>
      <c r="CO18">
        <v>16702512</v>
      </c>
      <c r="CP18">
        <v>31995623</v>
      </c>
      <c r="CQ18">
        <v>32458120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3576320</v>
      </c>
      <c r="DA18">
        <v>3300000</v>
      </c>
      <c r="DB18" s="6">
        <v>2464375764</v>
      </c>
      <c r="DC18">
        <v>1.819</v>
      </c>
      <c r="DD18">
        <v>14</v>
      </c>
      <c r="DE18" s="6">
        <v>0</v>
      </c>
      <c r="DF18">
        <v>3438160</v>
      </c>
      <c r="DG18">
        <v>0</v>
      </c>
      <c r="DH18">
        <v>635360</v>
      </c>
      <c r="DI18">
        <v>0</v>
      </c>
      <c r="DJ18">
        <v>0</v>
      </c>
    </row>
    <row r="19" spans="1:114" x14ac:dyDescent="0.25">
      <c r="A19" t="s">
        <v>184</v>
      </c>
      <c r="B19">
        <v>7966015</v>
      </c>
      <c r="C19">
        <v>46402387</v>
      </c>
      <c r="D19">
        <v>293280</v>
      </c>
      <c r="E19">
        <v>9922349</v>
      </c>
      <c r="F19">
        <v>2496000</v>
      </c>
      <c r="G19">
        <v>682080</v>
      </c>
      <c r="H19">
        <v>17103240</v>
      </c>
      <c r="I19">
        <v>11481600</v>
      </c>
      <c r="J19">
        <v>519120</v>
      </c>
      <c r="K19">
        <v>41536560</v>
      </c>
      <c r="L19">
        <v>0</v>
      </c>
      <c r="M19">
        <v>8004818</v>
      </c>
      <c r="N19">
        <v>0</v>
      </c>
      <c r="O19">
        <v>24601200</v>
      </c>
      <c r="P19">
        <v>33670915</v>
      </c>
      <c r="Q19">
        <v>4712400</v>
      </c>
      <c r="R19">
        <v>720166</v>
      </c>
      <c r="S19">
        <v>9746100</v>
      </c>
      <c r="T19">
        <v>4704960</v>
      </c>
      <c r="U19">
        <v>20973825</v>
      </c>
      <c r="V19">
        <v>29649312</v>
      </c>
      <c r="W19">
        <v>1110720</v>
      </c>
      <c r="X19">
        <v>25714559</v>
      </c>
      <c r="Y19">
        <v>6288017</v>
      </c>
      <c r="Z19">
        <v>22528800</v>
      </c>
      <c r="AA19">
        <v>8389680</v>
      </c>
      <c r="AB19">
        <v>106976064</v>
      </c>
      <c r="AC19">
        <v>19239948</v>
      </c>
      <c r="AD19">
        <v>9340800</v>
      </c>
      <c r="AE19">
        <v>5702760</v>
      </c>
      <c r="AF19">
        <v>1900080</v>
      </c>
      <c r="AG19">
        <v>9329040</v>
      </c>
      <c r="AH19">
        <v>10896480</v>
      </c>
      <c r="AI19">
        <v>75382927</v>
      </c>
      <c r="AJ19">
        <v>4289040</v>
      </c>
      <c r="AK19">
        <v>42850080</v>
      </c>
      <c r="AL19">
        <v>36281887</v>
      </c>
      <c r="AM19">
        <v>19936800</v>
      </c>
      <c r="AN19">
        <v>0</v>
      </c>
      <c r="AO19">
        <v>1159200</v>
      </c>
      <c r="AP19">
        <v>15974088</v>
      </c>
      <c r="AQ19">
        <v>12174240</v>
      </c>
      <c r="AR19">
        <v>0</v>
      </c>
      <c r="AS19">
        <v>93724800</v>
      </c>
      <c r="AT19">
        <v>3412080</v>
      </c>
      <c r="AU19">
        <v>19464480</v>
      </c>
      <c r="AV19">
        <v>3407040</v>
      </c>
      <c r="AW19">
        <v>49155120</v>
      </c>
      <c r="AX19">
        <v>32845680</v>
      </c>
      <c r="AY19">
        <v>17808398</v>
      </c>
      <c r="AZ19">
        <v>13834080</v>
      </c>
      <c r="BA19">
        <v>10427760</v>
      </c>
      <c r="BB19">
        <v>16370120</v>
      </c>
      <c r="BC19">
        <v>1778400</v>
      </c>
      <c r="BD19">
        <v>28758492</v>
      </c>
      <c r="BE19">
        <v>33338760</v>
      </c>
      <c r="BF19">
        <v>7597200</v>
      </c>
      <c r="BG19">
        <v>129146971</v>
      </c>
      <c r="BH19">
        <v>570960</v>
      </c>
      <c r="BI19">
        <v>64502880</v>
      </c>
      <c r="BJ19">
        <v>54366000</v>
      </c>
      <c r="BK19">
        <v>50918400</v>
      </c>
      <c r="BL19">
        <v>12370579</v>
      </c>
      <c r="BM19">
        <v>1264082</v>
      </c>
      <c r="BN19">
        <v>470400</v>
      </c>
      <c r="BO19">
        <v>9509760</v>
      </c>
      <c r="BP19">
        <v>14607840</v>
      </c>
      <c r="BQ19">
        <v>33792658</v>
      </c>
      <c r="BR19">
        <v>8490768</v>
      </c>
      <c r="BS19">
        <v>46631520</v>
      </c>
      <c r="BT19">
        <v>5518800</v>
      </c>
      <c r="BU19">
        <v>4767360</v>
      </c>
      <c r="BV19">
        <v>14643439</v>
      </c>
      <c r="BW19">
        <v>179253360</v>
      </c>
      <c r="BX19">
        <v>54754752</v>
      </c>
      <c r="BY19">
        <v>49519704</v>
      </c>
      <c r="BZ19">
        <v>45063200</v>
      </c>
      <c r="CA19">
        <v>21210840</v>
      </c>
      <c r="CB19">
        <v>21889920</v>
      </c>
      <c r="CC19">
        <v>4430160</v>
      </c>
      <c r="CD19">
        <v>0</v>
      </c>
      <c r="CE19">
        <v>2003602</v>
      </c>
      <c r="CF19">
        <v>18713520</v>
      </c>
      <c r="CG19">
        <v>5183640</v>
      </c>
      <c r="CH19">
        <v>17690400</v>
      </c>
      <c r="CI19">
        <v>29162640</v>
      </c>
      <c r="CJ19">
        <v>36910120</v>
      </c>
      <c r="CK19">
        <v>9006878</v>
      </c>
      <c r="CL19">
        <v>115440</v>
      </c>
      <c r="CM19">
        <v>44859360</v>
      </c>
      <c r="CN19">
        <v>131693952</v>
      </c>
      <c r="CO19">
        <v>215554560</v>
      </c>
      <c r="CP19">
        <v>31867680</v>
      </c>
      <c r="CQ19">
        <v>14320800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2427350892</v>
      </c>
      <c r="DC19">
        <v>1.7909999999999999</v>
      </c>
      <c r="DD19">
        <v>15</v>
      </c>
      <c r="DE19" s="6">
        <v>0</v>
      </c>
      <c r="DF19">
        <v>0</v>
      </c>
      <c r="DG19">
        <v>0</v>
      </c>
      <c r="DH19">
        <v>5201664</v>
      </c>
      <c r="DI19">
        <v>0</v>
      </c>
      <c r="DJ19">
        <v>0</v>
      </c>
    </row>
    <row r="20" spans="1:114" x14ac:dyDescent="0.25">
      <c r="A20" t="s">
        <v>185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2528000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69200</v>
      </c>
      <c r="S20">
        <v>12000000</v>
      </c>
      <c r="T20">
        <v>3529800</v>
      </c>
      <c r="U20">
        <v>125445300</v>
      </c>
      <c r="V20">
        <v>0</v>
      </c>
      <c r="W20">
        <v>12000000</v>
      </c>
      <c r="X20">
        <v>1116764</v>
      </c>
      <c r="Y20">
        <v>0</v>
      </c>
      <c r="Z20">
        <v>0</v>
      </c>
      <c r="AA20">
        <v>0</v>
      </c>
      <c r="AB20">
        <v>0</v>
      </c>
      <c r="AC20">
        <v>12000000</v>
      </c>
      <c r="AD20">
        <v>0</v>
      </c>
      <c r="AE20">
        <v>1268740</v>
      </c>
      <c r="AF20">
        <v>0</v>
      </c>
      <c r="AG20">
        <v>18991950</v>
      </c>
      <c r="AH20">
        <v>0</v>
      </c>
      <c r="AI20">
        <v>52621500</v>
      </c>
      <c r="AJ20">
        <v>0</v>
      </c>
      <c r="AK20">
        <v>0</v>
      </c>
      <c r="AL20">
        <v>12047700</v>
      </c>
      <c r="AM20">
        <v>1908000</v>
      </c>
      <c r="AN20">
        <v>0</v>
      </c>
      <c r="AO20">
        <v>0</v>
      </c>
      <c r="AP20">
        <v>75959100</v>
      </c>
      <c r="AQ20">
        <v>0</v>
      </c>
      <c r="AR20">
        <v>66793920</v>
      </c>
      <c r="AS20">
        <v>0</v>
      </c>
      <c r="AT20">
        <v>12000000</v>
      </c>
      <c r="AU20">
        <v>0</v>
      </c>
      <c r="AV20">
        <v>12000000</v>
      </c>
      <c r="AW20">
        <v>0</v>
      </c>
      <c r="AX20">
        <v>474000</v>
      </c>
      <c r="AY20">
        <v>12000000</v>
      </c>
      <c r="AZ20">
        <v>0</v>
      </c>
      <c r="BA20">
        <v>0</v>
      </c>
      <c r="BB20">
        <v>98400000</v>
      </c>
      <c r="BC20">
        <v>0</v>
      </c>
      <c r="BD20">
        <v>0</v>
      </c>
      <c r="BE20">
        <v>180077280</v>
      </c>
      <c r="BF20">
        <v>26804601</v>
      </c>
      <c r="BG20">
        <v>62027600</v>
      </c>
      <c r="BH20">
        <v>0</v>
      </c>
      <c r="BI20">
        <v>0</v>
      </c>
      <c r="BJ20">
        <v>0</v>
      </c>
      <c r="BK20">
        <v>577295330</v>
      </c>
      <c r="BL20">
        <v>12000000</v>
      </c>
      <c r="BM20">
        <v>0</v>
      </c>
      <c r="BN20">
        <v>0</v>
      </c>
      <c r="BO20">
        <v>40814200</v>
      </c>
      <c r="BP20">
        <v>120000000</v>
      </c>
      <c r="BQ20">
        <v>111170696</v>
      </c>
      <c r="BR20">
        <v>0</v>
      </c>
      <c r="BS20">
        <v>0</v>
      </c>
      <c r="BT20">
        <v>2172500</v>
      </c>
      <c r="BU20">
        <v>13908000</v>
      </c>
      <c r="BV20">
        <v>27863700</v>
      </c>
      <c r="BW20">
        <v>93830400</v>
      </c>
      <c r="BX20">
        <v>61799244</v>
      </c>
      <c r="BY20">
        <v>94788580</v>
      </c>
      <c r="BZ20">
        <v>0</v>
      </c>
      <c r="CA20">
        <v>0</v>
      </c>
      <c r="CB20">
        <v>13976100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4320000</v>
      </c>
      <c r="CM20">
        <v>17458200</v>
      </c>
      <c r="CN20">
        <v>237152600</v>
      </c>
      <c r="CO20">
        <v>1669500</v>
      </c>
      <c r="CP20">
        <v>61613009</v>
      </c>
      <c r="CQ20">
        <v>24000000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2317895514</v>
      </c>
      <c r="DC20">
        <v>1.71</v>
      </c>
      <c r="DD20">
        <v>16</v>
      </c>
      <c r="DE20" s="6">
        <v>0</v>
      </c>
      <c r="DF20">
        <v>0</v>
      </c>
      <c r="DG20">
        <v>0</v>
      </c>
      <c r="DH20">
        <v>0</v>
      </c>
      <c r="DI20">
        <v>0</v>
      </c>
      <c r="DJ20">
        <v>1662519471</v>
      </c>
    </row>
    <row r="21" spans="1:114" x14ac:dyDescent="0.25">
      <c r="A21" t="s">
        <v>186</v>
      </c>
      <c r="B21">
        <v>18382640</v>
      </c>
      <c r="C21">
        <v>13167800</v>
      </c>
      <c r="D21">
        <v>22598600</v>
      </c>
      <c r="E21">
        <v>7029300</v>
      </c>
      <c r="F21">
        <v>6336860</v>
      </c>
      <c r="G21">
        <v>11285300</v>
      </c>
      <c r="H21">
        <v>3227700</v>
      </c>
      <c r="I21">
        <v>7837880</v>
      </c>
      <c r="J21">
        <v>11513300</v>
      </c>
      <c r="K21">
        <v>17785800</v>
      </c>
      <c r="L21">
        <v>29691900</v>
      </c>
      <c r="M21">
        <v>7440300</v>
      </c>
      <c r="N21">
        <v>17886200</v>
      </c>
      <c r="O21">
        <v>16380180</v>
      </c>
      <c r="P21">
        <v>5783700</v>
      </c>
      <c r="Q21">
        <v>14463400</v>
      </c>
      <c r="R21">
        <v>42495895</v>
      </c>
      <c r="S21">
        <v>493500</v>
      </c>
      <c r="T21">
        <v>4713800</v>
      </c>
      <c r="U21">
        <v>14099540</v>
      </c>
      <c r="V21">
        <v>28034500</v>
      </c>
      <c r="W21">
        <v>0</v>
      </c>
      <c r="X21">
        <v>11177200</v>
      </c>
      <c r="Y21">
        <v>14328500</v>
      </c>
      <c r="Z21">
        <v>16660100</v>
      </c>
      <c r="AA21">
        <v>16279600</v>
      </c>
      <c r="AB21">
        <v>11830380</v>
      </c>
      <c r="AC21">
        <v>14693200</v>
      </c>
      <c r="AD21">
        <v>9771700</v>
      </c>
      <c r="AE21">
        <v>22365480</v>
      </c>
      <c r="AF21">
        <v>4419300</v>
      </c>
      <c r="AG21">
        <v>15987420</v>
      </c>
      <c r="AH21">
        <v>4521200</v>
      </c>
      <c r="AI21">
        <v>21936860</v>
      </c>
      <c r="AJ21">
        <v>16758900</v>
      </c>
      <c r="AK21">
        <v>17457760</v>
      </c>
      <c r="AL21">
        <v>40878385</v>
      </c>
      <c r="AM21">
        <v>8722900</v>
      </c>
      <c r="AN21">
        <v>21141900</v>
      </c>
      <c r="AO21">
        <v>12821810</v>
      </c>
      <c r="AP21">
        <v>20325280</v>
      </c>
      <c r="AQ21">
        <v>10749820</v>
      </c>
      <c r="AR21">
        <v>14572100</v>
      </c>
      <c r="AS21">
        <v>19786581</v>
      </c>
      <c r="AT21">
        <v>5704700</v>
      </c>
      <c r="AU21">
        <v>8072860</v>
      </c>
      <c r="AV21">
        <v>6170400</v>
      </c>
      <c r="AW21">
        <v>14619360</v>
      </c>
      <c r="AX21">
        <v>13391700</v>
      </c>
      <c r="AY21">
        <v>34438200</v>
      </c>
      <c r="AZ21">
        <v>17904000</v>
      </c>
      <c r="BA21">
        <v>19351900</v>
      </c>
      <c r="BB21">
        <v>11982635</v>
      </c>
      <c r="BC21">
        <v>3214500</v>
      </c>
      <c r="BD21">
        <v>4968300</v>
      </c>
      <c r="BE21">
        <v>42015730</v>
      </c>
      <c r="BF21">
        <v>33447130</v>
      </c>
      <c r="BG21">
        <v>56396055</v>
      </c>
      <c r="BH21">
        <v>20514000</v>
      </c>
      <c r="BI21">
        <v>13555700</v>
      </c>
      <c r="BJ21">
        <v>16104100</v>
      </c>
      <c r="BK21">
        <v>58432160</v>
      </c>
      <c r="BL21">
        <v>15615100</v>
      </c>
      <c r="BM21">
        <v>2447900</v>
      </c>
      <c r="BN21">
        <v>13970015</v>
      </c>
      <c r="BO21">
        <v>20526080</v>
      </c>
      <c r="BP21">
        <v>32890460</v>
      </c>
      <c r="BQ21">
        <v>56170405</v>
      </c>
      <c r="BR21">
        <v>2993300</v>
      </c>
      <c r="BS21">
        <v>33182400</v>
      </c>
      <c r="BT21">
        <v>18170400</v>
      </c>
      <c r="BU21">
        <v>11426180</v>
      </c>
      <c r="BV21">
        <v>32142200</v>
      </c>
      <c r="BW21">
        <v>47046290</v>
      </c>
      <c r="BX21">
        <v>39738240</v>
      </c>
      <c r="BY21">
        <v>28716800</v>
      </c>
      <c r="BZ21">
        <v>33103120</v>
      </c>
      <c r="CA21">
        <v>20260000</v>
      </c>
      <c r="CB21">
        <v>10745200</v>
      </c>
      <c r="CC21">
        <v>24939500</v>
      </c>
      <c r="CD21">
        <v>2294900</v>
      </c>
      <c r="CE21">
        <v>14320400</v>
      </c>
      <c r="CF21">
        <v>5286080</v>
      </c>
      <c r="CG21">
        <v>32558225</v>
      </c>
      <c r="CH21">
        <v>22363600</v>
      </c>
      <c r="CI21">
        <v>5135035</v>
      </c>
      <c r="CJ21">
        <v>14827385</v>
      </c>
      <c r="CK21">
        <v>15457900</v>
      </c>
      <c r="CL21">
        <v>2154900</v>
      </c>
      <c r="CM21">
        <v>65736980</v>
      </c>
      <c r="CN21">
        <v>69953205</v>
      </c>
      <c r="CO21">
        <v>25173200</v>
      </c>
      <c r="CP21">
        <v>47529180</v>
      </c>
      <c r="CQ21">
        <v>104937720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435120</v>
      </c>
      <c r="DB21" s="6">
        <v>1900365321</v>
      </c>
      <c r="DC21">
        <v>1.4019999999999999</v>
      </c>
      <c r="DD21">
        <v>17</v>
      </c>
      <c r="DE21" s="6">
        <v>0</v>
      </c>
      <c r="DF21">
        <v>217560</v>
      </c>
      <c r="DG21">
        <v>0</v>
      </c>
      <c r="DH21">
        <v>0</v>
      </c>
      <c r="DI21">
        <v>0</v>
      </c>
      <c r="DJ21">
        <v>0</v>
      </c>
    </row>
    <row r="22" spans="1:114" x14ac:dyDescent="0.25">
      <c r="A22" t="s">
        <v>187</v>
      </c>
      <c r="B22">
        <v>65414500</v>
      </c>
      <c r="C22">
        <v>5775000</v>
      </c>
      <c r="D22">
        <v>7269400</v>
      </c>
      <c r="E22">
        <v>2652000</v>
      </c>
      <c r="F22">
        <v>0</v>
      </c>
      <c r="G22">
        <v>14254500</v>
      </c>
      <c r="H22">
        <v>45178500</v>
      </c>
      <c r="I22">
        <v>20293500</v>
      </c>
      <c r="J22">
        <v>0</v>
      </c>
      <c r="K22">
        <v>20676500</v>
      </c>
      <c r="L22">
        <v>7896300</v>
      </c>
      <c r="M22">
        <v>7205000</v>
      </c>
      <c r="N22">
        <v>5020600</v>
      </c>
      <c r="O22">
        <v>25593600</v>
      </c>
      <c r="P22">
        <v>5960300</v>
      </c>
      <c r="Q22">
        <v>18488100</v>
      </c>
      <c r="R22">
        <v>0</v>
      </c>
      <c r="S22">
        <v>20008900</v>
      </c>
      <c r="T22">
        <v>18516100</v>
      </c>
      <c r="U22">
        <v>3933300</v>
      </c>
      <c r="V22">
        <v>864600</v>
      </c>
      <c r="W22">
        <v>824100</v>
      </c>
      <c r="X22">
        <v>0</v>
      </c>
      <c r="Y22">
        <v>0</v>
      </c>
      <c r="Z22">
        <v>36465200</v>
      </c>
      <c r="AA22">
        <v>111513900</v>
      </c>
      <c r="AB22">
        <v>20903200</v>
      </c>
      <c r="AC22">
        <v>45525300</v>
      </c>
      <c r="AD22">
        <v>1469400</v>
      </c>
      <c r="AE22">
        <v>7518100</v>
      </c>
      <c r="AF22">
        <v>0</v>
      </c>
      <c r="AG22">
        <v>6422400</v>
      </c>
      <c r="AH22">
        <v>0</v>
      </c>
      <c r="AI22">
        <v>41228600</v>
      </c>
      <c r="AJ22">
        <v>56970900</v>
      </c>
      <c r="AK22">
        <v>57613200</v>
      </c>
      <c r="AL22">
        <v>136738600</v>
      </c>
      <c r="AM22">
        <v>0</v>
      </c>
      <c r="AN22">
        <v>6762000</v>
      </c>
      <c r="AO22">
        <v>0</v>
      </c>
      <c r="AP22">
        <v>19837500</v>
      </c>
      <c r="AQ22">
        <v>3025000</v>
      </c>
      <c r="AR22">
        <v>65551500</v>
      </c>
      <c r="AS22">
        <v>47530300</v>
      </c>
      <c r="AT22">
        <v>0</v>
      </c>
      <c r="AU22">
        <v>18404400</v>
      </c>
      <c r="AV22">
        <v>0</v>
      </c>
      <c r="AW22">
        <v>13413600</v>
      </c>
      <c r="AX22">
        <v>0</v>
      </c>
      <c r="AY22">
        <v>19777100</v>
      </c>
      <c r="AZ22">
        <v>966200</v>
      </c>
      <c r="BA22">
        <v>9183300</v>
      </c>
      <c r="BB22">
        <v>29680500</v>
      </c>
      <c r="BC22">
        <v>13902300</v>
      </c>
      <c r="BD22">
        <v>48096900</v>
      </c>
      <c r="BE22">
        <v>8251500</v>
      </c>
      <c r="BF22">
        <v>0</v>
      </c>
      <c r="BG22">
        <v>124669000</v>
      </c>
      <c r="BH22">
        <v>14087000</v>
      </c>
      <c r="BI22">
        <v>4519500</v>
      </c>
      <c r="BJ22">
        <v>55431200</v>
      </c>
      <c r="BK22">
        <v>54648800</v>
      </c>
      <c r="BL22">
        <v>0</v>
      </c>
      <c r="BM22">
        <v>0</v>
      </c>
      <c r="BN22">
        <v>0</v>
      </c>
      <c r="BO22">
        <v>8489800</v>
      </c>
      <c r="BP22">
        <v>12477000</v>
      </c>
      <c r="BQ22">
        <v>84318100</v>
      </c>
      <c r="BR22">
        <v>41033900</v>
      </c>
      <c r="BS22">
        <v>4019000</v>
      </c>
      <c r="BT22">
        <v>8913900</v>
      </c>
      <c r="BU22">
        <v>0</v>
      </c>
      <c r="BV22">
        <v>6364800</v>
      </c>
      <c r="BW22">
        <v>0</v>
      </c>
      <c r="BX22">
        <v>50967400</v>
      </c>
      <c r="BY22">
        <v>9645800</v>
      </c>
      <c r="BZ22">
        <v>2672400</v>
      </c>
      <c r="CA22">
        <v>9144600</v>
      </c>
      <c r="CB22">
        <v>17992100</v>
      </c>
      <c r="CC22">
        <v>5309200</v>
      </c>
      <c r="CD22">
        <v>0</v>
      </c>
      <c r="CE22">
        <v>2065000</v>
      </c>
      <c r="CF22">
        <v>61773500</v>
      </c>
      <c r="CG22">
        <v>11512200</v>
      </c>
      <c r="CH22">
        <v>0</v>
      </c>
      <c r="CI22">
        <v>512300</v>
      </c>
      <c r="CJ22">
        <v>2662300</v>
      </c>
      <c r="CK22">
        <v>0</v>
      </c>
      <c r="CL22">
        <v>17302400</v>
      </c>
      <c r="CM22">
        <v>14462400</v>
      </c>
      <c r="CN22">
        <v>0</v>
      </c>
      <c r="CO22">
        <v>5542800</v>
      </c>
      <c r="CP22">
        <v>0</v>
      </c>
      <c r="CQ22">
        <v>7659500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1760771600</v>
      </c>
      <c r="DC22">
        <v>1.2989999999999999</v>
      </c>
      <c r="DD22">
        <v>18</v>
      </c>
      <c r="DE22" s="6">
        <v>0</v>
      </c>
      <c r="DF22">
        <v>0</v>
      </c>
      <c r="DG22">
        <v>0</v>
      </c>
      <c r="DH22">
        <v>0</v>
      </c>
      <c r="DI22">
        <v>0</v>
      </c>
      <c r="DJ22">
        <v>0</v>
      </c>
    </row>
    <row r="23" spans="1:114" x14ac:dyDescent="0.25">
      <c r="A23" t="s">
        <v>188</v>
      </c>
      <c r="B23">
        <v>32414610</v>
      </c>
      <c r="C23">
        <v>5867520</v>
      </c>
      <c r="D23">
        <v>0</v>
      </c>
      <c r="E23">
        <v>1723800</v>
      </c>
      <c r="F23">
        <v>1552830</v>
      </c>
      <c r="G23">
        <v>5149600</v>
      </c>
      <c r="H23">
        <v>7183400</v>
      </c>
      <c r="I23">
        <v>0</v>
      </c>
      <c r="J23">
        <v>0</v>
      </c>
      <c r="K23">
        <v>1747650</v>
      </c>
      <c r="L23">
        <v>9219872</v>
      </c>
      <c r="M23">
        <v>1759100</v>
      </c>
      <c r="N23">
        <v>49693535</v>
      </c>
      <c r="O23">
        <v>14476220</v>
      </c>
      <c r="P23">
        <v>0</v>
      </c>
      <c r="Q23">
        <v>0</v>
      </c>
      <c r="R23">
        <v>1707940</v>
      </c>
      <c r="S23">
        <v>12569800</v>
      </c>
      <c r="T23">
        <v>93800</v>
      </c>
      <c r="U23">
        <v>9204290</v>
      </c>
      <c r="V23">
        <v>6163010</v>
      </c>
      <c r="W23">
        <v>1801130</v>
      </c>
      <c r="X23">
        <v>9849450</v>
      </c>
      <c r="Y23">
        <v>38104691</v>
      </c>
      <c r="Z23">
        <v>9635940</v>
      </c>
      <c r="AA23">
        <v>41940960</v>
      </c>
      <c r="AB23">
        <v>2916570</v>
      </c>
      <c r="AC23">
        <v>7333600</v>
      </c>
      <c r="AD23">
        <v>4716640</v>
      </c>
      <c r="AE23">
        <v>36815515</v>
      </c>
      <c r="AF23">
        <v>0</v>
      </c>
      <c r="AG23">
        <v>28939140</v>
      </c>
      <c r="AH23">
        <v>8791128</v>
      </c>
      <c r="AI23">
        <v>37626100</v>
      </c>
      <c r="AJ23">
        <v>12144146</v>
      </c>
      <c r="AK23">
        <v>2408900</v>
      </c>
      <c r="AL23">
        <v>24167440</v>
      </c>
      <c r="AM23">
        <v>15310560</v>
      </c>
      <c r="AN23">
        <v>3529200</v>
      </c>
      <c r="AO23">
        <v>8036410</v>
      </c>
      <c r="AP23">
        <v>7244300</v>
      </c>
      <c r="AQ23">
        <v>916800</v>
      </c>
      <c r="AR23">
        <v>13152900</v>
      </c>
      <c r="AS23">
        <v>0</v>
      </c>
      <c r="AT23">
        <v>2416480</v>
      </c>
      <c r="AU23">
        <v>86152630</v>
      </c>
      <c r="AV23">
        <v>1640500</v>
      </c>
      <c r="AW23">
        <v>15971500</v>
      </c>
      <c r="AX23">
        <v>6687630</v>
      </c>
      <c r="AY23">
        <v>14761500</v>
      </c>
      <c r="AZ23">
        <v>0</v>
      </c>
      <c r="BA23">
        <v>15747270</v>
      </c>
      <c r="BB23">
        <v>8902510</v>
      </c>
      <c r="BC23">
        <v>916800</v>
      </c>
      <c r="BD23">
        <v>28027780</v>
      </c>
      <c r="BE23">
        <v>8235920</v>
      </c>
      <c r="BF23">
        <v>0</v>
      </c>
      <c r="BG23">
        <v>87922336</v>
      </c>
      <c r="BH23">
        <v>13781430</v>
      </c>
      <c r="BI23">
        <v>0</v>
      </c>
      <c r="BJ23">
        <v>66155218</v>
      </c>
      <c r="BK23">
        <v>62298480</v>
      </c>
      <c r="BL23">
        <v>19475540</v>
      </c>
      <c r="BM23">
        <v>36680840</v>
      </c>
      <c r="BN23">
        <v>54249560</v>
      </c>
      <c r="BO23">
        <v>23840170</v>
      </c>
      <c r="BP23">
        <v>12462849</v>
      </c>
      <c r="BQ23">
        <v>55215065</v>
      </c>
      <c r="BR23">
        <v>8996100</v>
      </c>
      <c r="BS23">
        <v>14244780</v>
      </c>
      <c r="BT23">
        <v>10334940</v>
      </c>
      <c r="BU23">
        <v>4058400</v>
      </c>
      <c r="BV23">
        <v>10965475</v>
      </c>
      <c r="BW23">
        <v>4986070</v>
      </c>
      <c r="BX23">
        <v>35072566</v>
      </c>
      <c r="BY23">
        <v>52440254</v>
      </c>
      <c r="BZ23">
        <v>24493945</v>
      </c>
      <c r="CA23">
        <v>19498640</v>
      </c>
      <c r="CB23">
        <v>7552224</v>
      </c>
      <c r="CC23">
        <v>45262500</v>
      </c>
      <c r="CD23">
        <v>11136210</v>
      </c>
      <c r="CE23">
        <v>57915326</v>
      </c>
      <c r="CF23">
        <v>4421700</v>
      </c>
      <c r="CG23">
        <v>12010160</v>
      </c>
      <c r="CH23">
        <v>24932880</v>
      </c>
      <c r="CI23">
        <v>82980627</v>
      </c>
      <c r="CJ23">
        <v>6679550</v>
      </c>
      <c r="CK23">
        <v>0</v>
      </c>
      <c r="CL23">
        <v>0</v>
      </c>
      <c r="CM23">
        <v>116830072</v>
      </c>
      <c r="CN23">
        <v>24459000</v>
      </c>
      <c r="CO23">
        <v>14966735</v>
      </c>
      <c r="CP23">
        <v>27817240</v>
      </c>
      <c r="CQ23">
        <v>970662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1720476561</v>
      </c>
      <c r="DC23">
        <v>1.27</v>
      </c>
      <c r="DD23">
        <v>19</v>
      </c>
      <c r="DE23" s="6">
        <v>0</v>
      </c>
      <c r="DF23">
        <v>0</v>
      </c>
      <c r="DG23">
        <v>0</v>
      </c>
      <c r="DH23">
        <v>296029345</v>
      </c>
      <c r="DI23">
        <v>0</v>
      </c>
      <c r="DJ23">
        <v>0</v>
      </c>
    </row>
    <row r="24" spans="1:114" x14ac:dyDescent="0.25">
      <c r="A24" t="s">
        <v>189</v>
      </c>
      <c r="B24">
        <v>89199000</v>
      </c>
      <c r="C24">
        <v>0</v>
      </c>
      <c r="D24">
        <v>44829300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33150000</v>
      </c>
      <c r="W24">
        <v>0</v>
      </c>
      <c r="X24">
        <v>343587000</v>
      </c>
      <c r="Y24">
        <v>0</v>
      </c>
      <c r="Z24">
        <v>0</v>
      </c>
      <c r="AA24">
        <v>11618880</v>
      </c>
      <c r="AB24">
        <v>0</v>
      </c>
      <c r="AC24">
        <v>0</v>
      </c>
      <c r="AD24">
        <v>10010000</v>
      </c>
      <c r="AE24">
        <v>0</v>
      </c>
      <c r="AF24">
        <v>248115000</v>
      </c>
      <c r="AG24">
        <v>0</v>
      </c>
      <c r="AH24">
        <v>0</v>
      </c>
      <c r="AI24">
        <v>0</v>
      </c>
      <c r="AJ24">
        <v>0</v>
      </c>
      <c r="AK24">
        <v>45136000</v>
      </c>
      <c r="AL24">
        <v>133742400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183155790</v>
      </c>
      <c r="AS24">
        <v>0</v>
      </c>
      <c r="AT24">
        <v>0</v>
      </c>
      <c r="AU24">
        <v>0</v>
      </c>
      <c r="AV24">
        <v>0</v>
      </c>
      <c r="AW24">
        <v>15176280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53013300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20400000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67779000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244953000</v>
      </c>
      <c r="CF24">
        <v>0</v>
      </c>
      <c r="CG24">
        <v>76392900</v>
      </c>
      <c r="CH24">
        <v>0</v>
      </c>
      <c r="CI24">
        <v>0</v>
      </c>
      <c r="CJ24">
        <v>0</v>
      </c>
      <c r="CK24">
        <v>0</v>
      </c>
      <c r="CL24">
        <v>62118000</v>
      </c>
      <c r="CM24">
        <v>0</v>
      </c>
      <c r="CN24">
        <v>13362000</v>
      </c>
      <c r="CO24">
        <v>0</v>
      </c>
      <c r="CP24">
        <v>0</v>
      </c>
      <c r="CQ24">
        <v>0</v>
      </c>
      <c r="CR24">
        <v>0</v>
      </c>
      <c r="CS24">
        <v>18690000</v>
      </c>
      <c r="CT24">
        <v>1326000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1715753850</v>
      </c>
      <c r="DC24">
        <v>1.266</v>
      </c>
      <c r="DD24">
        <v>20</v>
      </c>
      <c r="DE24" s="6">
        <v>0</v>
      </c>
      <c r="DF24">
        <v>10008000</v>
      </c>
      <c r="DG24">
        <v>0</v>
      </c>
      <c r="DH24">
        <v>0</v>
      </c>
      <c r="DI24">
        <v>0</v>
      </c>
      <c r="DJ24">
        <v>0</v>
      </c>
    </row>
    <row r="25" spans="1:114" x14ac:dyDescent="0.25">
      <c r="A25" t="s">
        <v>190</v>
      </c>
      <c r="B25">
        <v>24435390</v>
      </c>
      <c r="C25">
        <v>29023650</v>
      </c>
      <c r="D25">
        <v>13311100</v>
      </c>
      <c r="E25">
        <v>0</v>
      </c>
      <c r="F25">
        <v>0</v>
      </c>
      <c r="G25">
        <v>2678800</v>
      </c>
      <c r="H25">
        <v>5489400</v>
      </c>
      <c r="I25">
        <v>18813500</v>
      </c>
      <c r="J25">
        <v>23542800</v>
      </c>
      <c r="K25">
        <v>16758150</v>
      </c>
      <c r="L25">
        <v>5890200</v>
      </c>
      <c r="M25">
        <v>6183600</v>
      </c>
      <c r="N25">
        <v>8121700</v>
      </c>
      <c r="O25">
        <v>4412800</v>
      </c>
      <c r="P25">
        <v>1468500</v>
      </c>
      <c r="Q25">
        <v>42531400</v>
      </c>
      <c r="R25">
        <v>1417500</v>
      </c>
      <c r="S25">
        <v>2557200</v>
      </c>
      <c r="T25">
        <v>4913200</v>
      </c>
      <c r="U25">
        <v>27822300</v>
      </c>
      <c r="V25">
        <v>14607940</v>
      </c>
      <c r="W25">
        <v>3131900</v>
      </c>
      <c r="X25">
        <v>13648260</v>
      </c>
      <c r="Y25">
        <v>21629500</v>
      </c>
      <c r="Z25">
        <v>2553300</v>
      </c>
      <c r="AA25">
        <v>20796580</v>
      </c>
      <c r="AB25">
        <v>1936700</v>
      </c>
      <c r="AC25">
        <v>31321120</v>
      </c>
      <c r="AD25">
        <v>22004480</v>
      </c>
      <c r="AE25">
        <v>10139360</v>
      </c>
      <c r="AF25">
        <v>9706500</v>
      </c>
      <c r="AG25">
        <v>537000</v>
      </c>
      <c r="AH25">
        <v>27009200</v>
      </c>
      <c r="AI25">
        <v>12617400</v>
      </c>
      <c r="AJ25">
        <v>7087500</v>
      </c>
      <c r="AK25">
        <v>931200</v>
      </c>
      <c r="AL25">
        <v>212670300</v>
      </c>
      <c r="AM25">
        <v>24574500</v>
      </c>
      <c r="AN25">
        <v>7126000</v>
      </c>
      <c r="AO25">
        <v>7351560</v>
      </c>
      <c r="AP25">
        <v>76511430</v>
      </c>
      <c r="AQ25">
        <v>25478000</v>
      </c>
      <c r="AR25">
        <v>23766370</v>
      </c>
      <c r="AS25">
        <v>28992550</v>
      </c>
      <c r="AT25">
        <v>5217000</v>
      </c>
      <c r="AU25">
        <v>5576840</v>
      </c>
      <c r="AV25">
        <v>165000</v>
      </c>
      <c r="AW25">
        <v>12100200</v>
      </c>
      <c r="AX25">
        <v>9596000</v>
      </c>
      <c r="AY25">
        <v>26377000</v>
      </c>
      <c r="AZ25">
        <v>18963500</v>
      </c>
      <c r="BA25">
        <v>8316000</v>
      </c>
      <c r="BB25">
        <v>19858600</v>
      </c>
      <c r="BC25">
        <v>2840700</v>
      </c>
      <c r="BD25">
        <v>13757940</v>
      </c>
      <c r="BE25">
        <v>24430580</v>
      </c>
      <c r="BF25">
        <v>7543740</v>
      </c>
      <c r="BG25">
        <v>75394690</v>
      </c>
      <c r="BH25">
        <v>18699300</v>
      </c>
      <c r="BI25">
        <v>15564300</v>
      </c>
      <c r="BJ25">
        <v>12670000</v>
      </c>
      <c r="BK25">
        <v>14767930</v>
      </c>
      <c r="BL25">
        <v>28723500</v>
      </c>
      <c r="BM25">
        <v>4731000</v>
      </c>
      <c r="BN25">
        <v>3375300</v>
      </c>
      <c r="BO25">
        <v>23184650</v>
      </c>
      <c r="BP25">
        <v>49236880</v>
      </c>
      <c r="BQ25">
        <v>46716250</v>
      </c>
      <c r="BR25">
        <v>3086900</v>
      </c>
      <c r="BS25">
        <v>15151000</v>
      </c>
      <c r="BT25">
        <v>19082000</v>
      </c>
      <c r="BU25">
        <v>21166600</v>
      </c>
      <c r="BV25">
        <v>42096920</v>
      </c>
      <c r="BW25">
        <v>0</v>
      </c>
      <c r="BX25">
        <v>31304800</v>
      </c>
      <c r="BY25">
        <v>7098900</v>
      </c>
      <c r="BZ25">
        <v>4633200</v>
      </c>
      <c r="CA25">
        <v>8066500</v>
      </c>
      <c r="CB25">
        <v>28144122</v>
      </c>
      <c r="CC25">
        <v>1537200</v>
      </c>
      <c r="CD25">
        <v>11106820</v>
      </c>
      <c r="CE25">
        <v>185000</v>
      </c>
      <c r="CF25">
        <v>5853600</v>
      </c>
      <c r="CG25">
        <v>3837600</v>
      </c>
      <c r="CH25">
        <v>4564440</v>
      </c>
      <c r="CI25">
        <v>7796400</v>
      </c>
      <c r="CJ25">
        <v>14313100</v>
      </c>
      <c r="CK25">
        <v>18965000</v>
      </c>
      <c r="CL25">
        <v>3220020</v>
      </c>
      <c r="CM25">
        <v>6309900</v>
      </c>
      <c r="CN25">
        <v>480000</v>
      </c>
      <c r="CO25">
        <v>11472800</v>
      </c>
      <c r="CP25">
        <v>0</v>
      </c>
      <c r="CQ25">
        <v>29246600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1592026162</v>
      </c>
      <c r="DC25">
        <v>1.175</v>
      </c>
      <c r="DD25">
        <v>21</v>
      </c>
      <c r="DE25" s="6">
        <v>0</v>
      </c>
      <c r="DF25">
        <v>0</v>
      </c>
      <c r="DG25">
        <v>0</v>
      </c>
      <c r="DH25">
        <v>0</v>
      </c>
      <c r="DI25">
        <v>0</v>
      </c>
      <c r="DJ25">
        <v>0</v>
      </c>
    </row>
    <row r="26" spans="1:114" x14ac:dyDescent="0.25">
      <c r="A26" t="s">
        <v>191</v>
      </c>
      <c r="B26">
        <v>23373000</v>
      </c>
      <c r="C26">
        <v>4525500</v>
      </c>
      <c r="D26">
        <v>2559300</v>
      </c>
      <c r="E26">
        <v>0</v>
      </c>
      <c r="F26">
        <v>2235300</v>
      </c>
      <c r="G26">
        <v>19555792</v>
      </c>
      <c r="H26">
        <v>2780200</v>
      </c>
      <c r="I26">
        <v>0</v>
      </c>
      <c r="J26">
        <v>0</v>
      </c>
      <c r="K26">
        <v>3050400</v>
      </c>
      <c r="L26">
        <v>0</v>
      </c>
      <c r="M26">
        <v>651000</v>
      </c>
      <c r="N26">
        <v>27245400</v>
      </c>
      <c r="O26">
        <v>19918100</v>
      </c>
      <c r="P26">
        <v>32342600</v>
      </c>
      <c r="Q26">
        <v>49378600</v>
      </c>
      <c r="R26">
        <v>0</v>
      </c>
      <c r="S26">
        <v>1255700</v>
      </c>
      <c r="T26">
        <v>2499300</v>
      </c>
      <c r="U26">
        <v>15059976</v>
      </c>
      <c r="V26">
        <v>0</v>
      </c>
      <c r="W26">
        <v>0</v>
      </c>
      <c r="X26">
        <v>945000</v>
      </c>
      <c r="Y26">
        <v>29351844</v>
      </c>
      <c r="Z26">
        <v>7579800</v>
      </c>
      <c r="AA26">
        <v>8172700</v>
      </c>
      <c r="AB26">
        <v>7489749</v>
      </c>
      <c r="AC26">
        <v>113925</v>
      </c>
      <c r="AD26">
        <v>264000</v>
      </c>
      <c r="AE26">
        <v>2752800</v>
      </c>
      <c r="AF26">
        <v>745500</v>
      </c>
      <c r="AG26">
        <v>7173800</v>
      </c>
      <c r="AH26">
        <v>6930500</v>
      </c>
      <c r="AI26">
        <v>6719500</v>
      </c>
      <c r="AJ26">
        <v>12484472</v>
      </c>
      <c r="AK26">
        <v>210000</v>
      </c>
      <c r="AL26">
        <v>107821580</v>
      </c>
      <c r="AM26">
        <v>1037100</v>
      </c>
      <c r="AN26">
        <v>0</v>
      </c>
      <c r="AO26">
        <v>1084478</v>
      </c>
      <c r="AP26">
        <v>71397771</v>
      </c>
      <c r="AQ26">
        <v>912600</v>
      </c>
      <c r="AR26">
        <v>4167752</v>
      </c>
      <c r="AS26">
        <v>0</v>
      </c>
      <c r="AT26">
        <v>0</v>
      </c>
      <c r="AU26">
        <v>3465100</v>
      </c>
      <c r="AV26">
        <v>5684212</v>
      </c>
      <c r="AW26">
        <v>8312200</v>
      </c>
      <c r="AX26">
        <v>472500</v>
      </c>
      <c r="AY26">
        <v>14882100</v>
      </c>
      <c r="AZ26">
        <v>0</v>
      </c>
      <c r="BA26">
        <v>0</v>
      </c>
      <c r="BB26">
        <v>6997200</v>
      </c>
      <c r="BC26">
        <v>0</v>
      </c>
      <c r="BD26">
        <v>1219400</v>
      </c>
      <c r="BE26">
        <v>29718267</v>
      </c>
      <c r="BF26">
        <v>10228700</v>
      </c>
      <c r="BG26">
        <v>28718100</v>
      </c>
      <c r="BH26">
        <v>1726900</v>
      </c>
      <c r="BI26">
        <v>4114100</v>
      </c>
      <c r="BJ26">
        <v>2577400</v>
      </c>
      <c r="BK26">
        <v>9385000</v>
      </c>
      <c r="BL26">
        <v>17279200</v>
      </c>
      <c r="BM26">
        <v>0</v>
      </c>
      <c r="BN26">
        <v>1878100</v>
      </c>
      <c r="BO26">
        <v>58529816</v>
      </c>
      <c r="BP26">
        <v>14626483</v>
      </c>
      <c r="BQ26">
        <v>182098216</v>
      </c>
      <c r="BR26">
        <v>0</v>
      </c>
      <c r="BS26">
        <v>22628300</v>
      </c>
      <c r="BT26">
        <v>0</v>
      </c>
      <c r="BU26">
        <v>22692081</v>
      </c>
      <c r="BV26">
        <v>67533100</v>
      </c>
      <c r="BW26">
        <v>210713852</v>
      </c>
      <c r="BX26">
        <v>21386796</v>
      </c>
      <c r="BY26">
        <v>10940200</v>
      </c>
      <c r="BZ26">
        <v>37774700</v>
      </c>
      <c r="CA26">
        <v>420000</v>
      </c>
      <c r="CB26">
        <v>2256100</v>
      </c>
      <c r="CC26">
        <v>1443300</v>
      </c>
      <c r="CD26">
        <v>2318900</v>
      </c>
      <c r="CE26">
        <v>6024400</v>
      </c>
      <c r="CF26">
        <v>441560</v>
      </c>
      <c r="CG26">
        <v>1273300</v>
      </c>
      <c r="CH26">
        <v>4049700</v>
      </c>
      <c r="CI26">
        <v>2270281</v>
      </c>
      <c r="CJ26">
        <v>3880800</v>
      </c>
      <c r="CK26">
        <v>1615600</v>
      </c>
      <c r="CL26">
        <v>0</v>
      </c>
      <c r="CM26">
        <v>17374700</v>
      </c>
      <c r="CN26">
        <v>121555000</v>
      </c>
      <c r="CO26">
        <v>20379296</v>
      </c>
      <c r="CP26">
        <v>48862999</v>
      </c>
      <c r="CQ26">
        <v>25780268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1446200</v>
      </c>
      <c r="DB26" s="6">
        <v>1540759466</v>
      </c>
      <c r="DC26">
        <v>1.137</v>
      </c>
      <c r="DD26">
        <v>22</v>
      </c>
      <c r="DE26" s="6">
        <v>0</v>
      </c>
      <c r="DF26">
        <v>723100</v>
      </c>
      <c r="DG26">
        <v>0</v>
      </c>
      <c r="DH26">
        <v>0</v>
      </c>
      <c r="DI26">
        <v>0</v>
      </c>
      <c r="DJ26">
        <v>0</v>
      </c>
    </row>
    <row r="27" spans="1:114" x14ac:dyDescent="0.25">
      <c r="A27" t="s">
        <v>192</v>
      </c>
      <c r="B27">
        <v>13300430</v>
      </c>
      <c r="C27">
        <v>8494200</v>
      </c>
      <c r="D27">
        <v>8050900</v>
      </c>
      <c r="E27">
        <v>25250940</v>
      </c>
      <c r="F27">
        <v>0</v>
      </c>
      <c r="G27">
        <v>2245050</v>
      </c>
      <c r="H27">
        <v>6320600</v>
      </c>
      <c r="I27">
        <v>0</v>
      </c>
      <c r="J27">
        <v>915200</v>
      </c>
      <c r="K27">
        <v>7178600</v>
      </c>
      <c r="L27">
        <v>11534400</v>
      </c>
      <c r="M27">
        <v>21385650</v>
      </c>
      <c r="N27">
        <v>14560000</v>
      </c>
      <c r="O27">
        <v>8365500</v>
      </c>
      <c r="P27">
        <v>0</v>
      </c>
      <c r="Q27">
        <v>820820</v>
      </c>
      <c r="R27">
        <v>3289000</v>
      </c>
      <c r="S27">
        <v>2545400</v>
      </c>
      <c r="T27">
        <v>15519790</v>
      </c>
      <c r="U27">
        <v>4533100</v>
      </c>
      <c r="V27">
        <v>16699540</v>
      </c>
      <c r="W27">
        <v>3666520</v>
      </c>
      <c r="X27">
        <v>0</v>
      </c>
      <c r="Y27">
        <v>7680530</v>
      </c>
      <c r="Z27">
        <v>12941500</v>
      </c>
      <c r="AA27">
        <v>12166440</v>
      </c>
      <c r="AB27">
        <v>18218200</v>
      </c>
      <c r="AC27">
        <v>34896290</v>
      </c>
      <c r="AD27">
        <v>40070700</v>
      </c>
      <c r="AE27">
        <v>46491159</v>
      </c>
      <c r="AF27">
        <v>23469160</v>
      </c>
      <c r="AG27">
        <v>1185665</v>
      </c>
      <c r="AH27">
        <v>4509000</v>
      </c>
      <c r="AI27">
        <v>53106404</v>
      </c>
      <c r="AJ27">
        <v>0</v>
      </c>
      <c r="AK27">
        <v>34061170</v>
      </c>
      <c r="AL27">
        <v>176315880</v>
      </c>
      <c r="AM27">
        <v>7558980</v>
      </c>
      <c r="AN27">
        <v>0</v>
      </c>
      <c r="AO27">
        <v>25634180</v>
      </c>
      <c r="AP27">
        <v>0</v>
      </c>
      <c r="AQ27">
        <v>12253670</v>
      </c>
      <c r="AR27">
        <v>29503630</v>
      </c>
      <c r="AS27">
        <v>38208170</v>
      </c>
      <c r="AT27">
        <v>1773200</v>
      </c>
      <c r="AU27">
        <v>0</v>
      </c>
      <c r="AV27">
        <v>0</v>
      </c>
      <c r="AW27">
        <v>4561180</v>
      </c>
      <c r="AX27">
        <v>4461600</v>
      </c>
      <c r="AY27">
        <v>3718000</v>
      </c>
      <c r="AZ27">
        <v>15025010</v>
      </c>
      <c r="BA27">
        <v>6213350</v>
      </c>
      <c r="BB27">
        <v>16259100</v>
      </c>
      <c r="BC27">
        <v>3151720</v>
      </c>
      <c r="BD27">
        <v>11666655</v>
      </c>
      <c r="BE27">
        <v>3975400</v>
      </c>
      <c r="BF27">
        <v>0</v>
      </c>
      <c r="BG27">
        <v>198174444</v>
      </c>
      <c r="BH27">
        <v>1630200</v>
      </c>
      <c r="BI27">
        <v>3161600</v>
      </c>
      <c r="BJ27">
        <v>42523910</v>
      </c>
      <c r="BK27">
        <v>10283000</v>
      </c>
      <c r="BL27">
        <v>19762600</v>
      </c>
      <c r="BM27">
        <v>0</v>
      </c>
      <c r="BN27">
        <v>0</v>
      </c>
      <c r="BO27">
        <v>43451980</v>
      </c>
      <c r="BP27">
        <v>2380950</v>
      </c>
      <c r="BQ27">
        <v>40664338</v>
      </c>
      <c r="BR27">
        <v>5428800</v>
      </c>
      <c r="BS27">
        <v>18251090</v>
      </c>
      <c r="BT27">
        <v>10439000</v>
      </c>
      <c r="BU27">
        <v>4046900</v>
      </c>
      <c r="BV27">
        <v>29851822</v>
      </c>
      <c r="BW27">
        <v>0</v>
      </c>
      <c r="BX27">
        <v>11154000</v>
      </c>
      <c r="BY27">
        <v>6063200</v>
      </c>
      <c r="BZ27">
        <v>0</v>
      </c>
      <c r="CA27">
        <v>12355200</v>
      </c>
      <c r="CB27">
        <v>622050</v>
      </c>
      <c r="CC27">
        <v>8966100</v>
      </c>
      <c r="CD27">
        <v>0</v>
      </c>
      <c r="CE27">
        <v>0</v>
      </c>
      <c r="CF27">
        <v>15157428</v>
      </c>
      <c r="CG27">
        <v>17261530</v>
      </c>
      <c r="CH27">
        <v>0</v>
      </c>
      <c r="CI27">
        <v>9362210</v>
      </c>
      <c r="CJ27">
        <v>344630</v>
      </c>
      <c r="CK27">
        <v>2127840</v>
      </c>
      <c r="CL27">
        <v>0</v>
      </c>
      <c r="CM27">
        <v>2974400</v>
      </c>
      <c r="CN27">
        <v>28314000</v>
      </c>
      <c r="CO27">
        <v>0</v>
      </c>
      <c r="CP27">
        <v>16659500</v>
      </c>
      <c r="CQ27">
        <v>0</v>
      </c>
      <c r="CR27">
        <v>8208000</v>
      </c>
      <c r="CS27">
        <v>1917000</v>
      </c>
      <c r="CT27">
        <v>15120000</v>
      </c>
      <c r="CU27">
        <v>13500000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1423909305</v>
      </c>
      <c r="DC27">
        <v>1.0509999999999999</v>
      </c>
      <c r="DD27">
        <v>23</v>
      </c>
      <c r="DE27" s="6">
        <v>0</v>
      </c>
      <c r="DF27">
        <v>19372500</v>
      </c>
      <c r="DG27">
        <v>0</v>
      </c>
      <c r="DH27">
        <v>0</v>
      </c>
      <c r="DI27">
        <v>0</v>
      </c>
      <c r="DJ27">
        <v>0</v>
      </c>
    </row>
    <row r="28" spans="1:114" x14ac:dyDescent="0.25">
      <c r="A28" t="s">
        <v>193</v>
      </c>
      <c r="B28">
        <v>1995366</v>
      </c>
      <c r="C28">
        <v>88821779</v>
      </c>
      <c r="D28">
        <v>2342800</v>
      </c>
      <c r="E28">
        <v>0</v>
      </c>
      <c r="F28">
        <v>0</v>
      </c>
      <c r="G28">
        <v>768887</v>
      </c>
      <c r="H28">
        <v>6779648</v>
      </c>
      <c r="I28">
        <v>0</v>
      </c>
      <c r="J28">
        <v>11279982</v>
      </c>
      <c r="K28">
        <v>20071565</v>
      </c>
      <c r="L28">
        <v>0</v>
      </c>
      <c r="M28">
        <v>8040516</v>
      </c>
      <c r="N28">
        <v>9347663</v>
      </c>
      <c r="O28">
        <v>12838245</v>
      </c>
      <c r="P28">
        <v>5221720</v>
      </c>
      <c r="Q28">
        <v>6879428</v>
      </c>
      <c r="R28">
        <v>534888</v>
      </c>
      <c r="S28">
        <v>17052817</v>
      </c>
      <c r="T28">
        <v>19955529</v>
      </c>
      <c r="U28">
        <v>9780332</v>
      </c>
      <c r="V28">
        <v>13294354</v>
      </c>
      <c r="W28">
        <v>537264</v>
      </c>
      <c r="X28">
        <v>10130644</v>
      </c>
      <c r="Y28">
        <v>10238769</v>
      </c>
      <c r="Z28">
        <v>22057929</v>
      </c>
      <c r="AA28">
        <v>3485276</v>
      </c>
      <c r="AB28">
        <v>2212427</v>
      </c>
      <c r="AC28">
        <v>10385655</v>
      </c>
      <c r="AD28">
        <v>5683503</v>
      </c>
      <c r="AE28">
        <v>22290067</v>
      </c>
      <c r="AF28">
        <v>730434</v>
      </c>
      <c r="AG28">
        <v>39889621</v>
      </c>
      <c r="AH28">
        <v>2953427</v>
      </c>
      <c r="AI28">
        <v>8092516</v>
      </c>
      <c r="AJ28">
        <v>9237476</v>
      </c>
      <c r="AK28">
        <v>795340</v>
      </c>
      <c r="AL28">
        <v>27542461</v>
      </c>
      <c r="AM28">
        <v>7313195</v>
      </c>
      <c r="AN28">
        <v>16380073</v>
      </c>
      <c r="AO28">
        <v>715500</v>
      </c>
      <c r="AP28">
        <v>32922688</v>
      </c>
      <c r="AQ28">
        <v>2669999</v>
      </c>
      <c r="AR28">
        <v>22869562</v>
      </c>
      <c r="AS28">
        <v>4784200</v>
      </c>
      <c r="AT28">
        <v>1024639</v>
      </c>
      <c r="AU28">
        <v>19642508</v>
      </c>
      <c r="AV28">
        <v>0</v>
      </c>
      <c r="AW28">
        <v>4085842</v>
      </c>
      <c r="AX28">
        <v>8985870</v>
      </c>
      <c r="AY28">
        <v>7721615</v>
      </c>
      <c r="AZ28">
        <v>3049984</v>
      </c>
      <c r="BA28">
        <v>3749871</v>
      </c>
      <c r="BB28">
        <v>6151447</v>
      </c>
      <c r="BC28">
        <v>1404513</v>
      </c>
      <c r="BD28">
        <v>20081893</v>
      </c>
      <c r="BE28">
        <v>13713086</v>
      </c>
      <c r="BF28">
        <v>22161076</v>
      </c>
      <c r="BG28">
        <v>39525251</v>
      </c>
      <c r="BH28">
        <v>119170819</v>
      </c>
      <c r="BI28">
        <v>13346874</v>
      </c>
      <c r="BJ28">
        <v>18838494</v>
      </c>
      <c r="BK28">
        <v>14571298</v>
      </c>
      <c r="BL28">
        <v>18827570</v>
      </c>
      <c r="BM28">
        <v>6477734</v>
      </c>
      <c r="BN28">
        <v>4076467</v>
      </c>
      <c r="BO28">
        <v>34053565</v>
      </c>
      <c r="BP28">
        <v>18847159</v>
      </c>
      <c r="BQ28">
        <v>55073033</v>
      </c>
      <c r="BR28">
        <v>17652216</v>
      </c>
      <c r="BS28">
        <v>14218180</v>
      </c>
      <c r="BT28">
        <v>7219276</v>
      </c>
      <c r="BU28">
        <v>3904601</v>
      </c>
      <c r="BV28">
        <v>8949782</v>
      </c>
      <c r="BW28">
        <v>0</v>
      </c>
      <c r="BX28">
        <v>17778176</v>
      </c>
      <c r="BY28">
        <v>67103414</v>
      </c>
      <c r="BZ28">
        <v>46071977</v>
      </c>
      <c r="CA28">
        <v>0</v>
      </c>
      <c r="CB28">
        <v>11268567</v>
      </c>
      <c r="CC28">
        <v>22565739</v>
      </c>
      <c r="CD28">
        <v>7892551</v>
      </c>
      <c r="CE28">
        <v>2252160</v>
      </c>
      <c r="CF28">
        <v>13179248</v>
      </c>
      <c r="CG28">
        <v>1479397</v>
      </c>
      <c r="CH28">
        <v>7007535</v>
      </c>
      <c r="CI28">
        <v>12573011</v>
      </c>
      <c r="CJ28">
        <v>5798437</v>
      </c>
      <c r="CK28">
        <v>14617858</v>
      </c>
      <c r="CL28">
        <v>0</v>
      </c>
      <c r="CM28">
        <v>46183551</v>
      </c>
      <c r="CN28">
        <v>12740380</v>
      </c>
      <c r="CO28">
        <v>25034220</v>
      </c>
      <c r="CP28">
        <v>3103290</v>
      </c>
      <c r="CQ28">
        <v>52857707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1374955426</v>
      </c>
      <c r="DC28">
        <v>1.0149999999999999</v>
      </c>
      <c r="DD28">
        <v>24</v>
      </c>
      <c r="DE28" s="6">
        <v>0</v>
      </c>
      <c r="DF28">
        <v>0</v>
      </c>
      <c r="DG28">
        <v>0</v>
      </c>
      <c r="DH28">
        <v>0</v>
      </c>
      <c r="DI28">
        <v>0</v>
      </c>
      <c r="DJ28">
        <v>810246006</v>
      </c>
    </row>
    <row r="29" spans="1:114" x14ac:dyDescent="0.25">
      <c r="A29" t="s">
        <v>194</v>
      </c>
      <c r="B29">
        <v>9503565</v>
      </c>
      <c r="C29">
        <v>16009713</v>
      </c>
      <c r="D29">
        <v>9434112</v>
      </c>
      <c r="E29">
        <v>1111840</v>
      </c>
      <c r="F29">
        <v>284100</v>
      </c>
      <c r="G29">
        <v>2934370</v>
      </c>
      <c r="H29">
        <v>3443814</v>
      </c>
      <c r="I29">
        <v>9487827</v>
      </c>
      <c r="J29">
        <v>1878440</v>
      </c>
      <c r="K29">
        <v>8064386</v>
      </c>
      <c r="L29">
        <v>1328850</v>
      </c>
      <c r="M29">
        <v>2595440</v>
      </c>
      <c r="N29">
        <v>9123372</v>
      </c>
      <c r="O29">
        <v>14810784</v>
      </c>
      <c r="P29">
        <v>1456600</v>
      </c>
      <c r="Q29">
        <v>8144300</v>
      </c>
      <c r="R29">
        <v>14044579</v>
      </c>
      <c r="S29">
        <v>4086185</v>
      </c>
      <c r="T29">
        <v>4016124</v>
      </c>
      <c r="U29">
        <v>9145407</v>
      </c>
      <c r="V29">
        <v>6170029</v>
      </c>
      <c r="W29">
        <v>529970</v>
      </c>
      <c r="X29">
        <v>5615432</v>
      </c>
      <c r="Y29">
        <v>11448793</v>
      </c>
      <c r="Z29">
        <v>7579040</v>
      </c>
      <c r="AA29">
        <v>15538491</v>
      </c>
      <c r="AB29">
        <v>10309297</v>
      </c>
      <c r="AC29">
        <v>11289676</v>
      </c>
      <c r="AD29">
        <v>5161161</v>
      </c>
      <c r="AE29">
        <v>23605095</v>
      </c>
      <c r="AF29">
        <v>2233440</v>
      </c>
      <c r="AG29">
        <v>33325716</v>
      </c>
      <c r="AH29">
        <v>9358442</v>
      </c>
      <c r="AI29">
        <v>21588263</v>
      </c>
      <c r="AJ29">
        <v>3943156</v>
      </c>
      <c r="AK29">
        <v>14370618</v>
      </c>
      <c r="AL29">
        <v>25900064</v>
      </c>
      <c r="AM29">
        <v>2243240</v>
      </c>
      <c r="AN29">
        <v>6360904</v>
      </c>
      <c r="AO29">
        <v>10708488</v>
      </c>
      <c r="AP29">
        <v>20285676</v>
      </c>
      <c r="AQ29">
        <v>3977456</v>
      </c>
      <c r="AR29">
        <v>45954907</v>
      </c>
      <c r="AS29">
        <v>17511237</v>
      </c>
      <c r="AT29">
        <v>1198536</v>
      </c>
      <c r="AU29">
        <v>4372940</v>
      </c>
      <c r="AV29">
        <v>0</v>
      </c>
      <c r="AW29">
        <v>17041337</v>
      </c>
      <c r="AX29">
        <v>6141404</v>
      </c>
      <c r="AY29">
        <v>15939600</v>
      </c>
      <c r="AZ29">
        <v>1372180</v>
      </c>
      <c r="BA29">
        <v>2971400</v>
      </c>
      <c r="BB29">
        <v>33979364</v>
      </c>
      <c r="BC29">
        <v>1577190</v>
      </c>
      <c r="BD29">
        <v>15645837</v>
      </c>
      <c r="BE29">
        <v>32875121</v>
      </c>
      <c r="BF29">
        <v>2352924</v>
      </c>
      <c r="BG29">
        <v>149069861</v>
      </c>
      <c r="BH29">
        <v>24699742</v>
      </c>
      <c r="BI29">
        <v>4831789</v>
      </c>
      <c r="BJ29">
        <v>90822384</v>
      </c>
      <c r="BK29">
        <v>23838547</v>
      </c>
      <c r="BL29">
        <v>15986144</v>
      </c>
      <c r="BM29">
        <v>4196680</v>
      </c>
      <c r="BN29">
        <v>2459254</v>
      </c>
      <c r="BO29">
        <v>14127438</v>
      </c>
      <c r="BP29">
        <v>14687190</v>
      </c>
      <c r="BQ29">
        <v>39258417</v>
      </c>
      <c r="BR29">
        <v>2750567</v>
      </c>
      <c r="BS29">
        <v>13009402</v>
      </c>
      <c r="BT29">
        <v>14042030</v>
      </c>
      <c r="BU29">
        <v>4307354</v>
      </c>
      <c r="BV29">
        <v>5636728</v>
      </c>
      <c r="BW29">
        <v>11590424</v>
      </c>
      <c r="BX29">
        <v>39843054</v>
      </c>
      <c r="BY29">
        <v>38370129</v>
      </c>
      <c r="BZ29">
        <v>49348842</v>
      </c>
      <c r="CA29">
        <v>5778726</v>
      </c>
      <c r="CB29">
        <v>16565899</v>
      </c>
      <c r="CC29">
        <v>5317830</v>
      </c>
      <c r="CD29">
        <v>1714536</v>
      </c>
      <c r="CE29">
        <v>6217642</v>
      </c>
      <c r="CF29">
        <v>6840068</v>
      </c>
      <c r="CG29">
        <v>10513073</v>
      </c>
      <c r="CH29">
        <v>12413520</v>
      </c>
      <c r="CI29">
        <v>9335432</v>
      </c>
      <c r="CJ29">
        <v>5470740</v>
      </c>
      <c r="CK29">
        <v>6049554</v>
      </c>
      <c r="CL29">
        <v>3281860</v>
      </c>
      <c r="CM29">
        <v>36336110</v>
      </c>
      <c r="CN29">
        <v>20289494</v>
      </c>
      <c r="CO29">
        <v>21181639</v>
      </c>
      <c r="CP29">
        <v>24422956</v>
      </c>
      <c r="CQ29">
        <v>35371134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1046200</v>
      </c>
      <c r="DA29">
        <v>0</v>
      </c>
      <c r="DB29" s="6">
        <v>1372402621</v>
      </c>
      <c r="DC29">
        <v>1.0129999999999999</v>
      </c>
      <c r="DD29">
        <v>25</v>
      </c>
      <c r="DE29" s="6">
        <v>0</v>
      </c>
      <c r="DF29">
        <v>523100</v>
      </c>
      <c r="DG29">
        <v>0</v>
      </c>
      <c r="DH29">
        <v>0</v>
      </c>
      <c r="DI29">
        <v>0</v>
      </c>
      <c r="DJ29">
        <v>0</v>
      </c>
    </row>
    <row r="30" spans="1:114" x14ac:dyDescent="0.25">
      <c r="A30" t="s">
        <v>195</v>
      </c>
      <c r="B30">
        <v>5562883</v>
      </c>
      <c r="C30">
        <v>19741650</v>
      </c>
      <c r="D30">
        <v>3037535</v>
      </c>
      <c r="E30">
        <v>4842285</v>
      </c>
      <c r="F30">
        <v>5716768</v>
      </c>
      <c r="G30">
        <v>28697797</v>
      </c>
      <c r="H30">
        <v>8430383</v>
      </c>
      <c r="I30">
        <v>4436460</v>
      </c>
      <c r="J30">
        <v>3707876</v>
      </c>
      <c r="K30">
        <v>6771571</v>
      </c>
      <c r="L30">
        <v>4941879</v>
      </c>
      <c r="M30">
        <v>6179285</v>
      </c>
      <c r="N30">
        <v>60727652</v>
      </c>
      <c r="O30">
        <v>41313502</v>
      </c>
      <c r="P30">
        <v>4169705</v>
      </c>
      <c r="Q30">
        <v>6078140</v>
      </c>
      <c r="R30">
        <v>11738051</v>
      </c>
      <c r="S30">
        <v>5128029</v>
      </c>
      <c r="T30">
        <v>3560094</v>
      </c>
      <c r="U30">
        <v>16782388</v>
      </c>
      <c r="V30">
        <v>8617897</v>
      </c>
      <c r="W30">
        <v>1844850</v>
      </c>
      <c r="X30">
        <v>13038761</v>
      </c>
      <c r="Y30">
        <v>5526643</v>
      </c>
      <c r="Z30">
        <v>23947966</v>
      </c>
      <c r="AA30">
        <v>15560701</v>
      </c>
      <c r="AB30">
        <v>4852816</v>
      </c>
      <c r="AC30">
        <v>9737611</v>
      </c>
      <c r="AD30">
        <v>10080078</v>
      </c>
      <c r="AE30">
        <v>17107711</v>
      </c>
      <c r="AF30">
        <v>2308434</v>
      </c>
      <c r="AG30">
        <v>29706874</v>
      </c>
      <c r="AH30">
        <v>17693235</v>
      </c>
      <c r="AI30">
        <v>7295001</v>
      </c>
      <c r="AJ30">
        <v>5491086</v>
      </c>
      <c r="AK30">
        <v>17494785</v>
      </c>
      <c r="AL30">
        <v>13996052</v>
      </c>
      <c r="AM30">
        <v>3560504</v>
      </c>
      <c r="AN30">
        <v>15933805</v>
      </c>
      <c r="AO30">
        <v>9500921</v>
      </c>
      <c r="AP30">
        <v>5057012</v>
      </c>
      <c r="AQ30">
        <v>4632039</v>
      </c>
      <c r="AR30">
        <v>20782048</v>
      </c>
      <c r="AS30">
        <v>15683831</v>
      </c>
      <c r="AT30">
        <v>4322992</v>
      </c>
      <c r="AU30">
        <v>3276696</v>
      </c>
      <c r="AV30">
        <v>1827075</v>
      </c>
      <c r="AW30">
        <v>16827499</v>
      </c>
      <c r="AX30">
        <v>8907389</v>
      </c>
      <c r="AY30">
        <v>8425109</v>
      </c>
      <c r="AZ30">
        <v>1066126</v>
      </c>
      <c r="BA30">
        <v>10276111</v>
      </c>
      <c r="BB30">
        <v>20031227</v>
      </c>
      <c r="BC30">
        <v>3151305</v>
      </c>
      <c r="BD30">
        <v>14724452</v>
      </c>
      <c r="BE30">
        <v>39210872</v>
      </c>
      <c r="BF30">
        <v>3951489</v>
      </c>
      <c r="BG30">
        <v>42639532</v>
      </c>
      <c r="BH30">
        <v>15371346</v>
      </c>
      <c r="BI30">
        <v>3079531</v>
      </c>
      <c r="BJ30">
        <v>14405115</v>
      </c>
      <c r="BK30">
        <v>9286859</v>
      </c>
      <c r="BL30">
        <v>15084078</v>
      </c>
      <c r="BM30">
        <v>10842409</v>
      </c>
      <c r="BN30">
        <v>11254185</v>
      </c>
      <c r="BO30">
        <v>13400272</v>
      </c>
      <c r="BP30">
        <v>8043189</v>
      </c>
      <c r="BQ30">
        <v>26902086</v>
      </c>
      <c r="BR30">
        <v>967413</v>
      </c>
      <c r="BS30">
        <v>9353031</v>
      </c>
      <c r="BT30">
        <v>9004522</v>
      </c>
      <c r="BU30">
        <v>11819913</v>
      </c>
      <c r="BV30">
        <v>23671024</v>
      </c>
      <c r="BW30">
        <v>43062089</v>
      </c>
      <c r="BX30">
        <v>18924768</v>
      </c>
      <c r="BY30">
        <v>34167772</v>
      </c>
      <c r="BZ30">
        <v>20384755</v>
      </c>
      <c r="CA30">
        <v>10344485</v>
      </c>
      <c r="CB30">
        <v>24515203</v>
      </c>
      <c r="CC30">
        <v>8895573</v>
      </c>
      <c r="CD30">
        <v>5076400</v>
      </c>
      <c r="CE30">
        <v>37463625</v>
      </c>
      <c r="CF30">
        <v>13776126</v>
      </c>
      <c r="CG30">
        <v>32893850</v>
      </c>
      <c r="CH30">
        <v>12312980</v>
      </c>
      <c r="CI30">
        <v>3939316</v>
      </c>
      <c r="CJ30">
        <v>12576199</v>
      </c>
      <c r="CK30">
        <v>4398268</v>
      </c>
      <c r="CL30">
        <v>1937684</v>
      </c>
      <c r="CM30">
        <v>26371963</v>
      </c>
      <c r="CN30">
        <v>19839547</v>
      </c>
      <c r="CO30">
        <v>28613295</v>
      </c>
      <c r="CP30">
        <v>34809411</v>
      </c>
      <c r="CQ30">
        <v>16003085</v>
      </c>
      <c r="CR30">
        <v>0</v>
      </c>
      <c r="CS30">
        <v>0</v>
      </c>
      <c r="CT30">
        <v>53550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26326444</v>
      </c>
      <c r="DA30">
        <v>25312295</v>
      </c>
      <c r="DB30" s="6">
        <v>1354136124</v>
      </c>
      <c r="DC30">
        <v>0.999</v>
      </c>
      <c r="DD30">
        <v>26</v>
      </c>
      <c r="DE30" s="6">
        <v>0</v>
      </c>
      <c r="DF30">
        <v>25846146</v>
      </c>
      <c r="DG30">
        <v>0</v>
      </c>
      <c r="DH30">
        <v>0</v>
      </c>
      <c r="DI30">
        <v>0</v>
      </c>
      <c r="DJ30">
        <v>0</v>
      </c>
    </row>
    <row r="31" spans="1:114" x14ac:dyDescent="0.25">
      <c r="A31" t="s">
        <v>196</v>
      </c>
      <c r="B31">
        <v>92335578</v>
      </c>
      <c r="C31">
        <v>18576000</v>
      </c>
      <c r="D31">
        <v>10998423</v>
      </c>
      <c r="E31">
        <v>0</v>
      </c>
      <c r="F31">
        <v>0</v>
      </c>
      <c r="G31">
        <v>0</v>
      </c>
      <c r="H31">
        <v>21744144</v>
      </c>
      <c r="I31">
        <v>7641500</v>
      </c>
      <c r="J31">
        <v>3611520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81371971</v>
      </c>
      <c r="S31">
        <v>3563230</v>
      </c>
      <c r="T31">
        <v>0</v>
      </c>
      <c r="U31">
        <v>13934507</v>
      </c>
      <c r="V31">
        <v>0</v>
      </c>
      <c r="W31">
        <v>0</v>
      </c>
      <c r="X31">
        <v>0</v>
      </c>
      <c r="Y31">
        <v>31501100</v>
      </c>
      <c r="Z31">
        <v>129844</v>
      </c>
      <c r="AA31">
        <v>1100290</v>
      </c>
      <c r="AB31">
        <v>0</v>
      </c>
      <c r="AC31">
        <v>2227500</v>
      </c>
      <c r="AD31">
        <v>0</v>
      </c>
      <c r="AE31">
        <v>0</v>
      </c>
      <c r="AF31">
        <v>0</v>
      </c>
      <c r="AG31">
        <v>0</v>
      </c>
      <c r="AH31">
        <v>30961600</v>
      </c>
      <c r="AI31">
        <v>9319840</v>
      </c>
      <c r="AJ31">
        <v>0</v>
      </c>
      <c r="AK31">
        <v>0</v>
      </c>
      <c r="AL31">
        <v>0</v>
      </c>
      <c r="AM31">
        <v>197400</v>
      </c>
      <c r="AN31">
        <v>0</v>
      </c>
      <c r="AO31">
        <v>0</v>
      </c>
      <c r="AP31">
        <v>5474773</v>
      </c>
      <c r="AQ31">
        <v>11798366</v>
      </c>
      <c r="AR31">
        <v>10344920</v>
      </c>
      <c r="AS31">
        <v>9420600</v>
      </c>
      <c r="AT31">
        <v>0</v>
      </c>
      <c r="AU31">
        <v>0</v>
      </c>
      <c r="AV31">
        <v>0</v>
      </c>
      <c r="AW31">
        <v>36336160</v>
      </c>
      <c r="AX31">
        <v>0</v>
      </c>
      <c r="AY31">
        <v>1678200</v>
      </c>
      <c r="AZ31">
        <v>1568700</v>
      </c>
      <c r="BA31">
        <v>0</v>
      </c>
      <c r="BB31">
        <v>43445160</v>
      </c>
      <c r="BC31">
        <v>0</v>
      </c>
      <c r="BD31">
        <v>540628</v>
      </c>
      <c r="BE31">
        <v>54237600</v>
      </c>
      <c r="BF31">
        <v>0</v>
      </c>
      <c r="BG31">
        <v>148787940</v>
      </c>
      <c r="BH31">
        <v>13681440</v>
      </c>
      <c r="BI31">
        <v>197340</v>
      </c>
      <c r="BJ31">
        <v>13146290</v>
      </c>
      <c r="BK31">
        <v>0</v>
      </c>
      <c r="BL31">
        <v>0</v>
      </c>
      <c r="BM31">
        <v>633105</v>
      </c>
      <c r="BN31">
        <v>0</v>
      </c>
      <c r="BO31">
        <v>6874100</v>
      </c>
      <c r="BP31">
        <v>15120000</v>
      </c>
      <c r="BQ31">
        <v>16041880</v>
      </c>
      <c r="BR31">
        <v>420638620</v>
      </c>
      <c r="BS31">
        <v>0</v>
      </c>
      <c r="BT31">
        <v>429000</v>
      </c>
      <c r="BU31">
        <v>0</v>
      </c>
      <c r="BV31">
        <v>18033160</v>
      </c>
      <c r="BW31">
        <v>0</v>
      </c>
      <c r="BX31">
        <v>6229610</v>
      </c>
      <c r="BY31">
        <v>8360361</v>
      </c>
      <c r="BZ31">
        <v>0</v>
      </c>
      <c r="CA31">
        <v>93522</v>
      </c>
      <c r="CB31">
        <v>0</v>
      </c>
      <c r="CC31">
        <v>0</v>
      </c>
      <c r="CD31">
        <v>22960424</v>
      </c>
      <c r="CE31">
        <v>58164000</v>
      </c>
      <c r="CF31">
        <v>0</v>
      </c>
      <c r="CG31">
        <v>3328600</v>
      </c>
      <c r="CH31">
        <v>1726080</v>
      </c>
      <c r="CI31">
        <v>0</v>
      </c>
      <c r="CJ31">
        <v>18955330</v>
      </c>
      <c r="CK31">
        <v>0</v>
      </c>
      <c r="CL31">
        <v>69295413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1167424</v>
      </c>
      <c r="DA31">
        <v>0</v>
      </c>
      <c r="DB31" s="6">
        <v>1347923193</v>
      </c>
      <c r="DC31">
        <v>0.995</v>
      </c>
      <c r="DD31">
        <v>27</v>
      </c>
      <c r="DE31" s="6">
        <v>0</v>
      </c>
      <c r="DF31">
        <v>583712</v>
      </c>
      <c r="DG31">
        <v>0</v>
      </c>
      <c r="DH31">
        <v>0</v>
      </c>
      <c r="DI31">
        <v>0</v>
      </c>
      <c r="DJ31">
        <v>0</v>
      </c>
    </row>
    <row r="32" spans="1:114" x14ac:dyDescent="0.25">
      <c r="A32" t="s">
        <v>197</v>
      </c>
      <c r="B32">
        <v>111452082</v>
      </c>
      <c r="C32">
        <v>10762188</v>
      </c>
      <c r="D32">
        <v>0</v>
      </c>
      <c r="E32">
        <v>0</v>
      </c>
      <c r="F32">
        <v>0</v>
      </c>
      <c r="G32">
        <v>4406280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9921675</v>
      </c>
      <c r="P32">
        <v>0</v>
      </c>
      <c r="Q32">
        <v>3637224</v>
      </c>
      <c r="R32">
        <v>0</v>
      </c>
      <c r="S32">
        <v>8119426</v>
      </c>
      <c r="T32">
        <v>10926360</v>
      </c>
      <c r="U32">
        <v>50682280</v>
      </c>
      <c r="V32">
        <v>0</v>
      </c>
      <c r="W32">
        <v>0</v>
      </c>
      <c r="X32">
        <v>1016400</v>
      </c>
      <c r="Y32">
        <v>46003885</v>
      </c>
      <c r="Z32">
        <v>2001600</v>
      </c>
      <c r="AA32">
        <v>26152446</v>
      </c>
      <c r="AB32">
        <v>13035675</v>
      </c>
      <c r="AC32">
        <v>0</v>
      </c>
      <c r="AD32">
        <v>0</v>
      </c>
      <c r="AE32">
        <v>0</v>
      </c>
      <c r="AF32">
        <v>2966400</v>
      </c>
      <c r="AG32">
        <v>0</v>
      </c>
      <c r="AH32">
        <v>1670400</v>
      </c>
      <c r="AI32">
        <v>16245812</v>
      </c>
      <c r="AJ32">
        <v>0</v>
      </c>
      <c r="AK32">
        <v>0</v>
      </c>
      <c r="AL32">
        <v>62167467</v>
      </c>
      <c r="AM32">
        <v>41210655</v>
      </c>
      <c r="AN32">
        <v>0</v>
      </c>
      <c r="AO32">
        <v>2520000</v>
      </c>
      <c r="AP32">
        <v>0</v>
      </c>
      <c r="AQ32">
        <v>0</v>
      </c>
      <c r="AR32">
        <v>86840530</v>
      </c>
      <c r="AS32">
        <v>23301000</v>
      </c>
      <c r="AT32">
        <v>0</v>
      </c>
      <c r="AU32">
        <v>0</v>
      </c>
      <c r="AV32">
        <v>0</v>
      </c>
      <c r="AW32">
        <v>18984600</v>
      </c>
      <c r="AX32">
        <v>0</v>
      </c>
      <c r="AY32">
        <v>22884500</v>
      </c>
      <c r="AZ32">
        <v>0</v>
      </c>
      <c r="BA32">
        <v>6984000</v>
      </c>
      <c r="BB32">
        <v>6043545</v>
      </c>
      <c r="BC32">
        <v>0</v>
      </c>
      <c r="BD32">
        <v>36522327</v>
      </c>
      <c r="BE32">
        <v>0</v>
      </c>
      <c r="BF32">
        <v>0</v>
      </c>
      <c r="BG32">
        <v>10696500</v>
      </c>
      <c r="BH32">
        <v>0</v>
      </c>
      <c r="BI32">
        <v>17342370</v>
      </c>
      <c r="BJ32">
        <v>40913643</v>
      </c>
      <c r="BK32">
        <v>8550000</v>
      </c>
      <c r="BL32">
        <v>0</v>
      </c>
      <c r="BM32">
        <v>0</v>
      </c>
      <c r="BN32">
        <v>5367600</v>
      </c>
      <c r="BO32">
        <v>172394178</v>
      </c>
      <c r="BP32">
        <v>135235405</v>
      </c>
      <c r="BQ32">
        <v>18457578</v>
      </c>
      <c r="BR32">
        <v>0</v>
      </c>
      <c r="BS32">
        <v>63349810</v>
      </c>
      <c r="BT32">
        <v>17162280</v>
      </c>
      <c r="BU32">
        <v>0</v>
      </c>
      <c r="BV32">
        <v>9160636</v>
      </c>
      <c r="BW32">
        <v>0</v>
      </c>
      <c r="BX32">
        <v>46877470</v>
      </c>
      <c r="BY32">
        <v>13075059</v>
      </c>
      <c r="BZ32">
        <v>0</v>
      </c>
      <c r="CA32">
        <v>0</v>
      </c>
      <c r="CB32">
        <v>0</v>
      </c>
      <c r="CC32">
        <v>0</v>
      </c>
      <c r="CD32">
        <v>11822400</v>
      </c>
      <c r="CE32">
        <v>0</v>
      </c>
      <c r="CF32">
        <v>0</v>
      </c>
      <c r="CG32">
        <v>0</v>
      </c>
      <c r="CH32">
        <v>0</v>
      </c>
      <c r="CI32">
        <v>43197301</v>
      </c>
      <c r="CJ32">
        <v>11835590</v>
      </c>
      <c r="CK32">
        <v>0</v>
      </c>
      <c r="CL32">
        <v>0</v>
      </c>
      <c r="CM32">
        <v>4406400</v>
      </c>
      <c r="CN32">
        <v>0</v>
      </c>
      <c r="CO32">
        <v>0</v>
      </c>
      <c r="CP32">
        <v>13780800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1270083777</v>
      </c>
      <c r="DC32">
        <v>0.93700000000000006</v>
      </c>
      <c r="DD32">
        <v>28</v>
      </c>
      <c r="DE32" s="6">
        <v>0</v>
      </c>
      <c r="DF32">
        <v>0</v>
      </c>
      <c r="DG32">
        <v>0</v>
      </c>
      <c r="DH32">
        <v>0</v>
      </c>
      <c r="DI32">
        <v>0</v>
      </c>
      <c r="DJ32">
        <v>0</v>
      </c>
    </row>
    <row r="33" spans="1:114" x14ac:dyDescent="0.25">
      <c r="A33" t="s">
        <v>198</v>
      </c>
      <c r="B33">
        <v>0</v>
      </c>
      <c r="C33">
        <v>0</v>
      </c>
      <c r="D33">
        <v>0</v>
      </c>
      <c r="E33">
        <v>801059989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135297012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247893259</v>
      </c>
      <c r="BO33">
        <v>0</v>
      </c>
      <c r="BP33">
        <v>0</v>
      </c>
      <c r="BQ33">
        <v>42266902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1226517162</v>
      </c>
      <c r="DC33">
        <v>0.90500000000000003</v>
      </c>
      <c r="DD33">
        <v>29</v>
      </c>
      <c r="DE33" s="6">
        <v>0</v>
      </c>
      <c r="DF33">
        <v>0</v>
      </c>
      <c r="DG33">
        <v>0</v>
      </c>
      <c r="DH33">
        <v>0</v>
      </c>
      <c r="DI33">
        <v>0</v>
      </c>
      <c r="DJ33">
        <v>0</v>
      </c>
    </row>
    <row r="34" spans="1:114" x14ac:dyDescent="0.25">
      <c r="A34" t="s">
        <v>199</v>
      </c>
      <c r="B34">
        <v>2401637</v>
      </c>
      <c r="C34">
        <v>0</v>
      </c>
      <c r="D34">
        <v>0</v>
      </c>
      <c r="E34">
        <v>0</v>
      </c>
      <c r="F34">
        <v>0</v>
      </c>
      <c r="G34">
        <v>0</v>
      </c>
      <c r="H34">
        <v>57225096</v>
      </c>
      <c r="I34">
        <v>0</v>
      </c>
      <c r="J34">
        <v>0</v>
      </c>
      <c r="K34">
        <v>0</v>
      </c>
      <c r="L34">
        <v>0</v>
      </c>
      <c r="M34">
        <v>0</v>
      </c>
      <c r="N34">
        <v>76583613</v>
      </c>
      <c r="O34">
        <v>0</v>
      </c>
      <c r="P34">
        <v>0</v>
      </c>
      <c r="Q34">
        <v>0</v>
      </c>
      <c r="R34">
        <v>0</v>
      </c>
      <c r="S34">
        <v>0</v>
      </c>
      <c r="T34">
        <v>48970152</v>
      </c>
      <c r="U34">
        <v>0</v>
      </c>
      <c r="V34">
        <v>0</v>
      </c>
      <c r="W34">
        <v>0</v>
      </c>
      <c r="X34">
        <v>39122456</v>
      </c>
      <c r="Y34">
        <v>0</v>
      </c>
      <c r="Z34">
        <v>54375684</v>
      </c>
      <c r="AA34">
        <v>0</v>
      </c>
      <c r="AB34">
        <v>0</v>
      </c>
      <c r="AC34">
        <v>22422669</v>
      </c>
      <c r="AD34">
        <v>0</v>
      </c>
      <c r="AE34">
        <v>0</v>
      </c>
      <c r="AF34">
        <v>0</v>
      </c>
      <c r="AG34">
        <v>0</v>
      </c>
      <c r="AH34">
        <v>118096847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116674719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150645400</v>
      </c>
      <c r="BO34">
        <v>0</v>
      </c>
      <c r="BP34">
        <v>0</v>
      </c>
      <c r="BQ34">
        <v>21820491</v>
      </c>
      <c r="BR34">
        <v>0</v>
      </c>
      <c r="BS34">
        <v>0</v>
      </c>
      <c r="BT34">
        <v>0</v>
      </c>
      <c r="BU34">
        <v>58524565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48970152</v>
      </c>
      <c r="CB34">
        <v>0</v>
      </c>
      <c r="CC34">
        <v>0</v>
      </c>
      <c r="CD34">
        <v>85116588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18836126</v>
      </c>
      <c r="CP34">
        <v>0</v>
      </c>
      <c r="CQ34">
        <v>213780397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62748812</v>
      </c>
      <c r="DB34" s="6">
        <v>1196315404</v>
      </c>
      <c r="DC34">
        <v>0.88300000000000001</v>
      </c>
      <c r="DD34">
        <v>30</v>
      </c>
      <c r="DE34" s="6">
        <v>0</v>
      </c>
      <c r="DF34">
        <v>31374406</v>
      </c>
      <c r="DG34">
        <v>0</v>
      </c>
      <c r="DH34">
        <v>0</v>
      </c>
      <c r="DI34">
        <v>0</v>
      </c>
      <c r="DJ34">
        <v>0</v>
      </c>
    </row>
    <row r="35" spans="1:114" x14ac:dyDescent="0.25">
      <c r="A35" t="s">
        <v>200</v>
      </c>
      <c r="B35">
        <v>17174480</v>
      </c>
      <c r="C35">
        <v>6255560</v>
      </c>
      <c r="D35">
        <v>12337070</v>
      </c>
      <c r="E35">
        <v>2399470</v>
      </c>
      <c r="F35">
        <v>421150</v>
      </c>
      <c r="G35">
        <v>1590690</v>
      </c>
      <c r="H35">
        <v>10370840</v>
      </c>
      <c r="I35">
        <v>2271840</v>
      </c>
      <c r="J35">
        <v>4798130</v>
      </c>
      <c r="K35">
        <v>11127840</v>
      </c>
      <c r="L35">
        <v>5415250</v>
      </c>
      <c r="M35">
        <v>4212700</v>
      </c>
      <c r="N35">
        <v>9794950</v>
      </c>
      <c r="O35">
        <v>3055260</v>
      </c>
      <c r="P35">
        <v>2424980</v>
      </c>
      <c r="Q35">
        <v>11686740</v>
      </c>
      <c r="R35">
        <v>34348530</v>
      </c>
      <c r="S35">
        <v>11541760</v>
      </c>
      <c r="T35">
        <v>11206810</v>
      </c>
      <c r="U35">
        <v>15718270</v>
      </c>
      <c r="V35">
        <v>1594280</v>
      </c>
      <c r="W35">
        <v>1683910</v>
      </c>
      <c r="X35">
        <v>14205300</v>
      </c>
      <c r="Y35">
        <v>4790060</v>
      </c>
      <c r="Z35">
        <v>21033400</v>
      </c>
      <c r="AA35">
        <v>7451910</v>
      </c>
      <c r="AB35">
        <v>6905820</v>
      </c>
      <c r="AC35">
        <v>3355330</v>
      </c>
      <c r="AD35">
        <v>8732732</v>
      </c>
      <c r="AE35">
        <v>89255015</v>
      </c>
      <c r="AF35">
        <v>8075650</v>
      </c>
      <c r="AG35">
        <v>81315785</v>
      </c>
      <c r="AH35">
        <v>9806830</v>
      </c>
      <c r="AI35">
        <v>2866840</v>
      </c>
      <c r="AJ35">
        <v>5863140</v>
      </c>
      <c r="AK35">
        <v>13798910</v>
      </c>
      <c r="AL35">
        <v>38831820</v>
      </c>
      <c r="AM35">
        <v>3664660</v>
      </c>
      <c r="AN35">
        <v>29859740</v>
      </c>
      <c r="AO35">
        <v>7710331</v>
      </c>
      <c r="AP35">
        <v>18197320</v>
      </c>
      <c r="AQ35">
        <v>2710610</v>
      </c>
      <c r="AR35">
        <v>10590230</v>
      </c>
      <c r="AS35">
        <v>17219170</v>
      </c>
      <c r="AT35">
        <v>4709380</v>
      </c>
      <c r="AU35">
        <v>13499950</v>
      </c>
      <c r="AV35">
        <v>361850</v>
      </c>
      <c r="AW35">
        <v>4770620</v>
      </c>
      <c r="AX35">
        <v>1314580</v>
      </c>
      <c r="AY35">
        <v>10902200</v>
      </c>
      <c r="AZ35">
        <v>2100950</v>
      </c>
      <c r="BA35">
        <v>1053320</v>
      </c>
      <c r="BB35">
        <v>13278700</v>
      </c>
      <c r="BC35">
        <v>1710930</v>
      </c>
      <c r="BD35">
        <v>3764810</v>
      </c>
      <c r="BE35">
        <v>17322640</v>
      </c>
      <c r="BF35">
        <v>4721410</v>
      </c>
      <c r="BG35">
        <v>31486950</v>
      </c>
      <c r="BH35">
        <v>12209750</v>
      </c>
      <c r="BI35">
        <v>1819530</v>
      </c>
      <c r="BJ35">
        <v>24919077</v>
      </c>
      <c r="BK35">
        <v>25834490</v>
      </c>
      <c r="BL35">
        <v>16303310</v>
      </c>
      <c r="BM35">
        <v>8742380</v>
      </c>
      <c r="BN35">
        <v>4106790</v>
      </c>
      <c r="BO35">
        <v>19901720</v>
      </c>
      <c r="BP35">
        <v>10358730</v>
      </c>
      <c r="BQ35">
        <v>37852842</v>
      </c>
      <c r="BR35">
        <v>4747090</v>
      </c>
      <c r="BS35">
        <v>15581720</v>
      </c>
      <c r="BT35">
        <v>7150900</v>
      </c>
      <c r="BU35">
        <v>10297600</v>
      </c>
      <c r="BV35">
        <v>4181280</v>
      </c>
      <c r="BW35">
        <v>400220</v>
      </c>
      <c r="BX35">
        <v>8280890</v>
      </c>
      <c r="BY35">
        <v>20160250</v>
      </c>
      <c r="BZ35">
        <v>13969080</v>
      </c>
      <c r="CA35">
        <v>6018690</v>
      </c>
      <c r="CB35">
        <v>4730480</v>
      </c>
      <c r="CC35">
        <v>29030440</v>
      </c>
      <c r="CD35">
        <v>10783403</v>
      </c>
      <c r="CE35">
        <v>7355760</v>
      </c>
      <c r="CF35">
        <v>16975220</v>
      </c>
      <c r="CG35">
        <v>13916920</v>
      </c>
      <c r="CH35">
        <v>9918724</v>
      </c>
      <c r="CI35">
        <v>13595912</v>
      </c>
      <c r="CJ35">
        <v>3276500</v>
      </c>
      <c r="CK35">
        <v>9533520</v>
      </c>
      <c r="CL35">
        <v>908140</v>
      </c>
      <c r="CM35">
        <v>19678020</v>
      </c>
      <c r="CN35">
        <v>4402020</v>
      </c>
      <c r="CO35">
        <v>3575270</v>
      </c>
      <c r="CP35">
        <v>6890180</v>
      </c>
      <c r="CQ35">
        <v>11926630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8828040</v>
      </c>
      <c r="DA35">
        <v>14044120</v>
      </c>
      <c r="DB35" s="6">
        <v>1140875041</v>
      </c>
      <c r="DC35">
        <v>0.84199999999999997</v>
      </c>
      <c r="DD35">
        <v>31</v>
      </c>
      <c r="DE35" s="6">
        <v>0</v>
      </c>
      <c r="DF35">
        <v>11436080</v>
      </c>
      <c r="DG35">
        <v>0</v>
      </c>
      <c r="DH35">
        <v>0</v>
      </c>
      <c r="DI35">
        <v>0</v>
      </c>
      <c r="DJ35">
        <v>0</v>
      </c>
    </row>
    <row r="36" spans="1:114" x14ac:dyDescent="0.25">
      <c r="A36" t="s">
        <v>201</v>
      </c>
      <c r="B36">
        <v>10252690</v>
      </c>
      <c r="C36">
        <v>25283880</v>
      </c>
      <c r="D36">
        <v>12242300</v>
      </c>
      <c r="E36">
        <v>0</v>
      </c>
      <c r="F36">
        <v>0</v>
      </c>
      <c r="G36">
        <v>587700</v>
      </c>
      <c r="H36">
        <v>361800</v>
      </c>
      <c r="I36">
        <v>268400</v>
      </c>
      <c r="J36">
        <v>965700</v>
      </c>
      <c r="K36">
        <v>11136884</v>
      </c>
      <c r="L36">
        <v>10335020</v>
      </c>
      <c r="M36">
        <v>5667620</v>
      </c>
      <c r="N36">
        <v>7481868</v>
      </c>
      <c r="O36">
        <v>1524850</v>
      </c>
      <c r="P36">
        <v>2962600</v>
      </c>
      <c r="Q36">
        <v>15048540</v>
      </c>
      <c r="R36">
        <v>9823398</v>
      </c>
      <c r="S36">
        <v>3865900</v>
      </c>
      <c r="T36">
        <v>1828480</v>
      </c>
      <c r="U36">
        <v>15431490</v>
      </c>
      <c r="V36">
        <v>6351200</v>
      </c>
      <c r="W36">
        <v>789428</v>
      </c>
      <c r="X36">
        <v>5888015</v>
      </c>
      <c r="Y36">
        <v>5594770</v>
      </c>
      <c r="Z36">
        <v>8606200</v>
      </c>
      <c r="AA36">
        <v>10529090</v>
      </c>
      <c r="AB36">
        <v>7733630</v>
      </c>
      <c r="AC36">
        <v>4483400</v>
      </c>
      <c r="AD36">
        <v>13976580</v>
      </c>
      <c r="AE36">
        <v>10286240</v>
      </c>
      <c r="AF36">
        <v>6786100</v>
      </c>
      <c r="AG36">
        <v>23168464</v>
      </c>
      <c r="AH36">
        <v>16247120</v>
      </c>
      <c r="AI36">
        <v>14384936</v>
      </c>
      <c r="AJ36">
        <v>7400460</v>
      </c>
      <c r="AK36">
        <v>3396440</v>
      </c>
      <c r="AL36">
        <v>44090220</v>
      </c>
      <c r="AM36">
        <v>9541076</v>
      </c>
      <c r="AN36">
        <v>2715700</v>
      </c>
      <c r="AO36">
        <v>3849760</v>
      </c>
      <c r="AP36">
        <v>22786252</v>
      </c>
      <c r="AQ36">
        <v>5317440</v>
      </c>
      <c r="AR36">
        <v>31729670</v>
      </c>
      <c r="AS36">
        <v>12923700</v>
      </c>
      <c r="AT36">
        <v>261800</v>
      </c>
      <c r="AU36">
        <v>11137780</v>
      </c>
      <c r="AV36">
        <v>582300</v>
      </c>
      <c r="AW36">
        <v>8364670</v>
      </c>
      <c r="AX36">
        <v>7958280</v>
      </c>
      <c r="AY36">
        <v>60803200</v>
      </c>
      <c r="AZ36">
        <v>4852600</v>
      </c>
      <c r="BA36">
        <v>8079978</v>
      </c>
      <c r="BB36">
        <v>4126000</v>
      </c>
      <c r="BC36">
        <v>2375480</v>
      </c>
      <c r="BD36">
        <v>14767280</v>
      </c>
      <c r="BE36">
        <v>9908700</v>
      </c>
      <c r="BF36">
        <v>4236400</v>
      </c>
      <c r="BG36">
        <v>52921434</v>
      </c>
      <c r="BH36">
        <v>8500940</v>
      </c>
      <c r="BI36">
        <v>10566000</v>
      </c>
      <c r="BJ36">
        <v>15652888</v>
      </c>
      <c r="BK36">
        <v>7771120</v>
      </c>
      <c r="BL36">
        <v>19205500</v>
      </c>
      <c r="BM36">
        <v>1154300</v>
      </c>
      <c r="BN36">
        <v>3110860</v>
      </c>
      <c r="BO36">
        <v>29669890</v>
      </c>
      <c r="BP36">
        <v>49555066</v>
      </c>
      <c r="BQ36">
        <v>21615956</v>
      </c>
      <c r="BR36">
        <v>4090160</v>
      </c>
      <c r="BS36">
        <v>9508160</v>
      </c>
      <c r="BT36">
        <v>12586192</v>
      </c>
      <c r="BU36">
        <v>12575300</v>
      </c>
      <c r="BV36">
        <v>21139835</v>
      </c>
      <c r="BW36">
        <v>0</v>
      </c>
      <c r="BX36">
        <v>24360890</v>
      </c>
      <c r="BY36">
        <v>9919000</v>
      </c>
      <c r="BZ36">
        <v>11415680</v>
      </c>
      <c r="CA36">
        <v>7800886</v>
      </c>
      <c r="CB36">
        <v>12028800</v>
      </c>
      <c r="CC36">
        <v>3235140</v>
      </c>
      <c r="CD36">
        <v>1196070</v>
      </c>
      <c r="CE36">
        <v>2687100</v>
      </c>
      <c r="CF36">
        <v>14936978</v>
      </c>
      <c r="CG36">
        <v>12131430</v>
      </c>
      <c r="CH36">
        <v>2165800</v>
      </c>
      <c r="CI36">
        <v>22366170</v>
      </c>
      <c r="CJ36">
        <v>110218215</v>
      </c>
      <c r="CK36">
        <v>5718700</v>
      </c>
      <c r="CL36">
        <v>1686000</v>
      </c>
      <c r="CM36">
        <v>10061500</v>
      </c>
      <c r="CN36">
        <v>2981748</v>
      </c>
      <c r="CO36">
        <v>618800</v>
      </c>
      <c r="CP36">
        <v>0</v>
      </c>
      <c r="CQ36">
        <v>3727900</v>
      </c>
      <c r="CR36">
        <v>0</v>
      </c>
      <c r="CS36">
        <v>24458200</v>
      </c>
      <c r="CT36">
        <v>0</v>
      </c>
      <c r="CU36">
        <v>16317600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46360</v>
      </c>
      <c r="DB36" s="6">
        <v>1130802047</v>
      </c>
      <c r="DC36">
        <v>0.83399999999999996</v>
      </c>
      <c r="DD36">
        <v>32</v>
      </c>
      <c r="DE36" s="6">
        <v>0</v>
      </c>
      <c r="DF36">
        <v>20411080</v>
      </c>
      <c r="DG36">
        <v>0</v>
      </c>
      <c r="DH36">
        <v>0</v>
      </c>
      <c r="DI36">
        <v>0</v>
      </c>
      <c r="DJ36">
        <v>0</v>
      </c>
    </row>
    <row r="37" spans="1:114" x14ac:dyDescent="0.25">
      <c r="A37" t="s">
        <v>202</v>
      </c>
      <c r="B37">
        <v>10764714</v>
      </c>
      <c r="C37">
        <v>5837827</v>
      </c>
      <c r="D37">
        <v>3856794</v>
      </c>
      <c r="E37">
        <v>1598119</v>
      </c>
      <c r="F37">
        <v>2459404</v>
      </c>
      <c r="G37">
        <v>16126649</v>
      </c>
      <c r="H37">
        <v>4664419</v>
      </c>
      <c r="I37">
        <v>2385079</v>
      </c>
      <c r="J37">
        <v>2873299</v>
      </c>
      <c r="K37">
        <v>2204849</v>
      </c>
      <c r="L37">
        <v>6670385</v>
      </c>
      <c r="M37">
        <v>5347506</v>
      </c>
      <c r="N37">
        <v>30412512</v>
      </c>
      <c r="O37">
        <v>13825366</v>
      </c>
      <c r="P37">
        <v>2241248</v>
      </c>
      <c r="Q37">
        <v>4209329</v>
      </c>
      <c r="R37">
        <v>7728935</v>
      </c>
      <c r="S37">
        <v>8168584</v>
      </c>
      <c r="T37">
        <v>5607641</v>
      </c>
      <c r="U37">
        <v>14569502</v>
      </c>
      <c r="V37">
        <v>10074299</v>
      </c>
      <c r="W37">
        <v>1861493</v>
      </c>
      <c r="X37">
        <v>8258252</v>
      </c>
      <c r="Y37">
        <v>18913159</v>
      </c>
      <c r="Z37">
        <v>11628441</v>
      </c>
      <c r="AA37">
        <v>10377050</v>
      </c>
      <c r="AB37">
        <v>9622679</v>
      </c>
      <c r="AC37">
        <v>15737561</v>
      </c>
      <c r="AD37">
        <v>8705719</v>
      </c>
      <c r="AE37">
        <v>18892039</v>
      </c>
      <c r="AF37">
        <v>2326401</v>
      </c>
      <c r="AG37">
        <v>26731586</v>
      </c>
      <c r="AH37">
        <v>18971219</v>
      </c>
      <c r="AI37">
        <v>20162631</v>
      </c>
      <c r="AJ37">
        <v>2594281</v>
      </c>
      <c r="AK37">
        <v>9636329</v>
      </c>
      <c r="AL37">
        <v>20694313</v>
      </c>
      <c r="AM37">
        <v>9031232</v>
      </c>
      <c r="AN37">
        <v>6527338</v>
      </c>
      <c r="AO37">
        <v>5482472</v>
      </c>
      <c r="AP37">
        <v>13402507</v>
      </c>
      <c r="AQ37">
        <v>4187045</v>
      </c>
      <c r="AR37">
        <v>25765197</v>
      </c>
      <c r="AS37">
        <v>12388902</v>
      </c>
      <c r="AT37">
        <v>3449717</v>
      </c>
      <c r="AU37">
        <v>5369155</v>
      </c>
      <c r="AV37">
        <v>1019434</v>
      </c>
      <c r="AW37">
        <v>14139961</v>
      </c>
      <c r="AX37">
        <v>11313820</v>
      </c>
      <c r="AY37">
        <v>9502694</v>
      </c>
      <c r="AZ37">
        <v>2233151</v>
      </c>
      <c r="BA37">
        <v>5799306</v>
      </c>
      <c r="BB37">
        <v>22690349</v>
      </c>
      <c r="BC37">
        <v>2216729</v>
      </c>
      <c r="BD37">
        <v>17030291</v>
      </c>
      <c r="BE37">
        <v>10551102</v>
      </c>
      <c r="BF37">
        <v>3069687</v>
      </c>
      <c r="BG37">
        <v>97606057</v>
      </c>
      <c r="BH37">
        <v>5659423</v>
      </c>
      <c r="BI37">
        <v>3821103</v>
      </c>
      <c r="BJ37">
        <v>15081915</v>
      </c>
      <c r="BK37">
        <v>8130790</v>
      </c>
      <c r="BL37">
        <v>6199281</v>
      </c>
      <c r="BM37">
        <v>3527798</v>
      </c>
      <c r="BN37">
        <v>7545943</v>
      </c>
      <c r="BO37">
        <v>16989200</v>
      </c>
      <c r="BP37">
        <v>13134300</v>
      </c>
      <c r="BQ37">
        <v>36672031</v>
      </c>
      <c r="BR37">
        <v>3454201</v>
      </c>
      <c r="BS37">
        <v>7995994</v>
      </c>
      <c r="BT37">
        <v>8944846</v>
      </c>
      <c r="BU37">
        <v>8106114</v>
      </c>
      <c r="BV37">
        <v>9569450</v>
      </c>
      <c r="BW37">
        <v>24703132</v>
      </c>
      <c r="BX37">
        <v>48187970</v>
      </c>
      <c r="BY37">
        <v>13303460</v>
      </c>
      <c r="BZ37">
        <v>25431872</v>
      </c>
      <c r="CA37">
        <v>3931839</v>
      </c>
      <c r="CB37">
        <v>5777463</v>
      </c>
      <c r="CC37">
        <v>7276207</v>
      </c>
      <c r="CD37">
        <v>10281462</v>
      </c>
      <c r="CE37">
        <v>18023624</v>
      </c>
      <c r="CF37">
        <v>8198213</v>
      </c>
      <c r="CG37">
        <v>10379113</v>
      </c>
      <c r="CH37">
        <v>3296055</v>
      </c>
      <c r="CI37">
        <v>6971001</v>
      </c>
      <c r="CJ37">
        <v>6735414</v>
      </c>
      <c r="CK37">
        <v>4866284</v>
      </c>
      <c r="CL37">
        <v>1852065</v>
      </c>
      <c r="CM37">
        <v>56678790</v>
      </c>
      <c r="CN37">
        <v>11718031</v>
      </c>
      <c r="CO37">
        <v>10196724</v>
      </c>
      <c r="CP37">
        <v>8163824</v>
      </c>
      <c r="CQ37">
        <v>30047313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1120368004</v>
      </c>
      <c r="DC37">
        <v>0.82699999999999996</v>
      </c>
      <c r="DD37">
        <v>33</v>
      </c>
      <c r="DE37" s="6">
        <v>0</v>
      </c>
      <c r="DF37">
        <v>0</v>
      </c>
      <c r="DG37">
        <v>0</v>
      </c>
      <c r="DH37">
        <v>0</v>
      </c>
      <c r="DI37">
        <v>0</v>
      </c>
      <c r="DJ37">
        <v>0</v>
      </c>
    </row>
    <row r="38" spans="1:114" x14ac:dyDescent="0.25">
      <c r="A38" t="s">
        <v>203</v>
      </c>
      <c r="B38">
        <v>5652097</v>
      </c>
      <c r="C38">
        <v>237500</v>
      </c>
      <c r="D38">
        <v>3277500</v>
      </c>
      <c r="E38">
        <v>0</v>
      </c>
      <c r="F38">
        <v>5416620</v>
      </c>
      <c r="G38">
        <v>45974793</v>
      </c>
      <c r="H38">
        <v>0</v>
      </c>
      <c r="I38">
        <v>3256500</v>
      </c>
      <c r="J38">
        <v>0</v>
      </c>
      <c r="K38">
        <v>0</v>
      </c>
      <c r="L38">
        <v>0</v>
      </c>
      <c r="M38">
        <v>3599200</v>
      </c>
      <c r="N38">
        <v>6012000</v>
      </c>
      <c r="O38">
        <v>20824000</v>
      </c>
      <c r="P38">
        <v>0</v>
      </c>
      <c r="Q38">
        <v>0</v>
      </c>
      <c r="R38">
        <v>1689579</v>
      </c>
      <c r="S38">
        <v>572600</v>
      </c>
      <c r="T38">
        <v>1092500</v>
      </c>
      <c r="U38">
        <v>4231216</v>
      </c>
      <c r="V38">
        <v>166054</v>
      </c>
      <c r="W38">
        <v>2476979</v>
      </c>
      <c r="X38">
        <v>0</v>
      </c>
      <c r="Y38">
        <v>13820600</v>
      </c>
      <c r="Z38">
        <v>1636000</v>
      </c>
      <c r="AA38">
        <v>1546600</v>
      </c>
      <c r="AB38">
        <v>5082500</v>
      </c>
      <c r="AC38">
        <v>0</v>
      </c>
      <c r="AD38">
        <v>0</v>
      </c>
      <c r="AE38">
        <v>59750553</v>
      </c>
      <c r="AF38">
        <v>0</v>
      </c>
      <c r="AG38">
        <v>13139300</v>
      </c>
      <c r="AH38">
        <v>5321640</v>
      </c>
      <c r="AI38">
        <v>27809760</v>
      </c>
      <c r="AJ38">
        <v>0</v>
      </c>
      <c r="AK38">
        <v>2658500</v>
      </c>
      <c r="AL38">
        <v>13920100</v>
      </c>
      <c r="AM38">
        <v>3135000</v>
      </c>
      <c r="AN38">
        <v>0</v>
      </c>
      <c r="AO38">
        <v>0</v>
      </c>
      <c r="AP38">
        <v>12298606</v>
      </c>
      <c r="AQ38">
        <v>1235000</v>
      </c>
      <c r="AR38">
        <v>2413100</v>
      </c>
      <c r="AS38">
        <v>0</v>
      </c>
      <c r="AT38">
        <v>204500</v>
      </c>
      <c r="AU38">
        <v>0</v>
      </c>
      <c r="AV38">
        <v>0</v>
      </c>
      <c r="AW38">
        <v>3414332</v>
      </c>
      <c r="AX38">
        <v>4129674</v>
      </c>
      <c r="AY38">
        <v>6229150</v>
      </c>
      <c r="AZ38">
        <v>608000</v>
      </c>
      <c r="BA38">
        <v>1431500</v>
      </c>
      <c r="BB38">
        <v>2251500</v>
      </c>
      <c r="BC38">
        <v>1377500</v>
      </c>
      <c r="BD38">
        <v>3762800</v>
      </c>
      <c r="BE38">
        <v>2707045</v>
      </c>
      <c r="BF38">
        <v>0</v>
      </c>
      <c r="BG38">
        <v>57339274</v>
      </c>
      <c r="BH38">
        <v>11394876</v>
      </c>
      <c r="BI38">
        <v>0</v>
      </c>
      <c r="BJ38">
        <v>8015150</v>
      </c>
      <c r="BK38">
        <v>4180000</v>
      </c>
      <c r="BL38">
        <v>8965200</v>
      </c>
      <c r="BM38">
        <v>490800</v>
      </c>
      <c r="BN38">
        <v>0</v>
      </c>
      <c r="BO38">
        <v>33232902</v>
      </c>
      <c r="BP38">
        <v>3732075</v>
      </c>
      <c r="BQ38">
        <v>53440312</v>
      </c>
      <c r="BR38">
        <v>570000</v>
      </c>
      <c r="BS38">
        <v>463125</v>
      </c>
      <c r="BT38">
        <v>0</v>
      </c>
      <c r="BU38">
        <v>13760800</v>
      </c>
      <c r="BV38">
        <v>28792446</v>
      </c>
      <c r="BW38">
        <v>157723767</v>
      </c>
      <c r="BX38">
        <v>11549016</v>
      </c>
      <c r="BY38">
        <v>25374650</v>
      </c>
      <c r="BZ38">
        <v>38535722</v>
      </c>
      <c r="CA38">
        <v>0</v>
      </c>
      <c r="CB38">
        <v>6792500</v>
      </c>
      <c r="CC38">
        <v>204500</v>
      </c>
      <c r="CD38">
        <v>1006140</v>
      </c>
      <c r="CE38">
        <v>2714500</v>
      </c>
      <c r="CF38">
        <v>0</v>
      </c>
      <c r="CG38">
        <v>1431500</v>
      </c>
      <c r="CH38">
        <v>531700</v>
      </c>
      <c r="CI38">
        <v>1564176</v>
      </c>
      <c r="CJ38">
        <v>1140000</v>
      </c>
      <c r="CK38">
        <v>2137500</v>
      </c>
      <c r="CL38">
        <v>760000</v>
      </c>
      <c r="CM38">
        <v>98970320</v>
      </c>
      <c r="CN38">
        <v>139872003</v>
      </c>
      <c r="CO38">
        <v>32824112</v>
      </c>
      <c r="CP38">
        <v>31760401</v>
      </c>
      <c r="CQ38">
        <v>35375800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1109007665</v>
      </c>
      <c r="DC38">
        <v>0.81799999999999995</v>
      </c>
      <c r="DD38">
        <v>34</v>
      </c>
      <c r="DE38" s="6">
        <v>0</v>
      </c>
      <c r="DF38">
        <v>0</v>
      </c>
      <c r="DG38">
        <v>0</v>
      </c>
      <c r="DH38">
        <v>0</v>
      </c>
      <c r="DI38">
        <v>0</v>
      </c>
      <c r="DJ38">
        <v>0</v>
      </c>
    </row>
    <row r="39" spans="1:114" x14ac:dyDescent="0.25">
      <c r="A39" t="s">
        <v>204</v>
      </c>
      <c r="B39">
        <v>7614600</v>
      </c>
      <c r="C39">
        <v>23569000</v>
      </c>
      <c r="D39">
        <v>4169900</v>
      </c>
      <c r="E39">
        <v>0</v>
      </c>
      <c r="F39">
        <v>4895100</v>
      </c>
      <c r="G39">
        <v>2175600</v>
      </c>
      <c r="H39">
        <v>6526800</v>
      </c>
      <c r="I39">
        <v>2900800</v>
      </c>
      <c r="J39">
        <v>906500</v>
      </c>
      <c r="K39">
        <v>4351200</v>
      </c>
      <c r="L39">
        <v>4169900</v>
      </c>
      <c r="M39">
        <v>725200</v>
      </c>
      <c r="N39">
        <v>8883700</v>
      </c>
      <c r="O39">
        <v>21574700</v>
      </c>
      <c r="P39">
        <v>4532500</v>
      </c>
      <c r="Q39">
        <v>3807300</v>
      </c>
      <c r="R39">
        <v>11784500</v>
      </c>
      <c r="S39">
        <v>2719500</v>
      </c>
      <c r="T39">
        <v>13053600</v>
      </c>
      <c r="U39">
        <v>11421900</v>
      </c>
      <c r="V39">
        <v>15773100</v>
      </c>
      <c r="W39">
        <v>0</v>
      </c>
      <c r="X39">
        <v>21937300</v>
      </c>
      <c r="Y39">
        <v>2538200</v>
      </c>
      <c r="Z39">
        <v>65993200</v>
      </c>
      <c r="AA39">
        <v>2538200</v>
      </c>
      <c r="AB39">
        <v>6164200</v>
      </c>
      <c r="AC39">
        <v>5620300</v>
      </c>
      <c r="AD39">
        <v>5439000</v>
      </c>
      <c r="AE39">
        <v>32815300</v>
      </c>
      <c r="AF39">
        <v>0</v>
      </c>
      <c r="AG39">
        <v>27195000</v>
      </c>
      <c r="AH39">
        <v>8883700</v>
      </c>
      <c r="AI39">
        <v>47138000</v>
      </c>
      <c r="AJ39">
        <v>5801600</v>
      </c>
      <c r="AK39">
        <v>1631700</v>
      </c>
      <c r="AL39">
        <v>4169900</v>
      </c>
      <c r="AM39">
        <v>1631700</v>
      </c>
      <c r="AN39">
        <v>8339800</v>
      </c>
      <c r="AO39">
        <v>1813000</v>
      </c>
      <c r="AP39">
        <v>11059300</v>
      </c>
      <c r="AQ39">
        <v>3082100</v>
      </c>
      <c r="AR39">
        <v>51489200</v>
      </c>
      <c r="AS39">
        <v>7614600</v>
      </c>
      <c r="AT39">
        <v>3082100</v>
      </c>
      <c r="AU39">
        <v>6164200</v>
      </c>
      <c r="AV39">
        <v>1269100</v>
      </c>
      <c r="AW39">
        <v>38073000</v>
      </c>
      <c r="AX39">
        <v>6345500</v>
      </c>
      <c r="AY39">
        <v>2356900</v>
      </c>
      <c r="AZ39">
        <v>5620300</v>
      </c>
      <c r="BA39">
        <v>21574700</v>
      </c>
      <c r="BB39">
        <v>4351200</v>
      </c>
      <c r="BC39">
        <v>1813000</v>
      </c>
      <c r="BD39">
        <v>49313600</v>
      </c>
      <c r="BE39">
        <v>10696700</v>
      </c>
      <c r="BF39">
        <v>4169900</v>
      </c>
      <c r="BG39">
        <v>20486900</v>
      </c>
      <c r="BH39">
        <v>2175600</v>
      </c>
      <c r="BI39">
        <v>7614600</v>
      </c>
      <c r="BJ39">
        <v>41699000</v>
      </c>
      <c r="BK39">
        <v>11603200</v>
      </c>
      <c r="BL39">
        <v>17042200</v>
      </c>
      <c r="BM39">
        <v>362600</v>
      </c>
      <c r="BN39">
        <v>19580400</v>
      </c>
      <c r="BO39">
        <v>11784500</v>
      </c>
      <c r="BP39">
        <v>14141400</v>
      </c>
      <c r="BQ39">
        <v>32815300</v>
      </c>
      <c r="BR39">
        <v>5257700</v>
      </c>
      <c r="BS39">
        <v>7070700</v>
      </c>
      <c r="BT39">
        <v>7070700</v>
      </c>
      <c r="BU39">
        <v>8702400</v>
      </c>
      <c r="BV39">
        <v>5439000</v>
      </c>
      <c r="BW39">
        <v>543900</v>
      </c>
      <c r="BX39">
        <v>20668200</v>
      </c>
      <c r="BY39">
        <v>38979500</v>
      </c>
      <c r="BZ39">
        <v>362600</v>
      </c>
      <c r="CA39">
        <v>20668200</v>
      </c>
      <c r="CB39">
        <v>8339800</v>
      </c>
      <c r="CC39">
        <v>3626000</v>
      </c>
      <c r="CD39">
        <v>2538200</v>
      </c>
      <c r="CE39">
        <v>1087800</v>
      </c>
      <c r="CF39">
        <v>16679600</v>
      </c>
      <c r="CG39">
        <v>27557600</v>
      </c>
      <c r="CH39">
        <v>8702400</v>
      </c>
      <c r="CI39">
        <v>13597500</v>
      </c>
      <c r="CJ39">
        <v>41336400</v>
      </c>
      <c r="CK39">
        <v>5801600</v>
      </c>
      <c r="CL39">
        <v>3082100</v>
      </c>
      <c r="CM39">
        <v>9065000</v>
      </c>
      <c r="CN39">
        <v>14504000</v>
      </c>
      <c r="CO39">
        <v>0</v>
      </c>
      <c r="CP39">
        <v>4351200</v>
      </c>
      <c r="CQ39">
        <v>7795900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1095414600</v>
      </c>
      <c r="DC39">
        <v>0.80800000000000005</v>
      </c>
      <c r="DD39">
        <v>35</v>
      </c>
      <c r="DE39" s="6">
        <v>0</v>
      </c>
      <c r="DF39">
        <v>0</v>
      </c>
      <c r="DG39">
        <v>0</v>
      </c>
      <c r="DH39">
        <v>0</v>
      </c>
      <c r="DI39">
        <v>0</v>
      </c>
      <c r="DJ39">
        <v>0</v>
      </c>
    </row>
    <row r="40" spans="1:114" x14ac:dyDescent="0.25">
      <c r="A40" t="s">
        <v>205</v>
      </c>
      <c r="B40">
        <v>16185400</v>
      </c>
      <c r="C40">
        <v>12453000</v>
      </c>
      <c r="D40">
        <v>7235600</v>
      </c>
      <c r="E40">
        <v>1224700</v>
      </c>
      <c r="F40">
        <v>3547200</v>
      </c>
      <c r="G40">
        <v>1290900</v>
      </c>
      <c r="H40">
        <v>4408700</v>
      </c>
      <c r="I40">
        <v>5487852</v>
      </c>
      <c r="J40">
        <v>2638300</v>
      </c>
      <c r="K40">
        <v>5208200</v>
      </c>
      <c r="L40">
        <v>1728300</v>
      </c>
      <c r="M40">
        <v>5408200</v>
      </c>
      <c r="N40">
        <v>4582400</v>
      </c>
      <c r="O40">
        <v>18029000</v>
      </c>
      <c r="P40">
        <v>4059010</v>
      </c>
      <c r="Q40">
        <v>5801500</v>
      </c>
      <c r="R40">
        <v>12449600</v>
      </c>
      <c r="S40">
        <v>3683500</v>
      </c>
      <c r="T40">
        <v>8504900</v>
      </c>
      <c r="U40">
        <v>9952000</v>
      </c>
      <c r="V40">
        <v>10026200</v>
      </c>
      <c r="W40">
        <v>4326000</v>
      </c>
      <c r="X40">
        <v>8050200</v>
      </c>
      <c r="Y40">
        <v>13466100</v>
      </c>
      <c r="Z40">
        <v>5488100</v>
      </c>
      <c r="AA40">
        <v>16750600</v>
      </c>
      <c r="AB40">
        <v>7991500</v>
      </c>
      <c r="AC40">
        <v>20065700</v>
      </c>
      <c r="AD40">
        <v>3476900</v>
      </c>
      <c r="AE40">
        <v>10424200</v>
      </c>
      <c r="AF40">
        <v>3234668</v>
      </c>
      <c r="AG40">
        <v>16864900</v>
      </c>
      <c r="AH40">
        <v>3782000</v>
      </c>
      <c r="AI40">
        <v>15157000</v>
      </c>
      <c r="AJ40">
        <v>2805300</v>
      </c>
      <c r="AK40">
        <v>6708400</v>
      </c>
      <c r="AL40">
        <v>23462600</v>
      </c>
      <c r="AM40">
        <v>4925300</v>
      </c>
      <c r="AN40">
        <v>7595000</v>
      </c>
      <c r="AO40">
        <v>5565800</v>
      </c>
      <c r="AP40">
        <v>16771100</v>
      </c>
      <c r="AQ40">
        <v>6953100</v>
      </c>
      <c r="AR40">
        <v>23325300</v>
      </c>
      <c r="AS40">
        <v>19416400</v>
      </c>
      <c r="AT40">
        <v>2988580</v>
      </c>
      <c r="AU40">
        <v>3294800</v>
      </c>
      <c r="AV40">
        <v>1413000</v>
      </c>
      <c r="AW40">
        <v>11054000</v>
      </c>
      <c r="AX40">
        <v>9553000</v>
      </c>
      <c r="AY40">
        <v>7606500</v>
      </c>
      <c r="AZ40">
        <v>3946600</v>
      </c>
      <c r="BA40">
        <v>5711900</v>
      </c>
      <c r="BB40">
        <v>16880900</v>
      </c>
      <c r="BC40">
        <v>4222800</v>
      </c>
      <c r="BD40">
        <v>12769900</v>
      </c>
      <c r="BE40">
        <v>20496300</v>
      </c>
      <c r="BF40">
        <v>4113100</v>
      </c>
      <c r="BG40">
        <v>81614200</v>
      </c>
      <c r="BH40">
        <v>23359000</v>
      </c>
      <c r="BI40">
        <v>7262900</v>
      </c>
      <c r="BJ40">
        <v>85866800</v>
      </c>
      <c r="BK40">
        <v>17799600</v>
      </c>
      <c r="BL40">
        <v>8477900</v>
      </c>
      <c r="BM40">
        <v>4870900</v>
      </c>
      <c r="BN40">
        <v>1314000</v>
      </c>
      <c r="BO40">
        <v>16570800</v>
      </c>
      <c r="BP40">
        <v>8575600</v>
      </c>
      <c r="BQ40">
        <v>20358674</v>
      </c>
      <c r="BR40">
        <v>7438988</v>
      </c>
      <c r="BS40">
        <v>14656666</v>
      </c>
      <c r="BT40">
        <v>9492500</v>
      </c>
      <c r="BU40">
        <v>6612100</v>
      </c>
      <c r="BV40">
        <v>5144500</v>
      </c>
      <c r="BW40">
        <v>130500</v>
      </c>
      <c r="BX40">
        <v>34580000</v>
      </c>
      <c r="BY40">
        <v>19522500</v>
      </c>
      <c r="BZ40">
        <v>10215700</v>
      </c>
      <c r="CA40">
        <v>8718900</v>
      </c>
      <c r="CB40">
        <v>26873100</v>
      </c>
      <c r="CC40">
        <v>5290700</v>
      </c>
      <c r="CD40">
        <v>3579500</v>
      </c>
      <c r="CE40">
        <v>1679500</v>
      </c>
      <c r="CF40">
        <v>8694100</v>
      </c>
      <c r="CG40">
        <v>20132700</v>
      </c>
      <c r="CH40">
        <v>7526300</v>
      </c>
      <c r="CI40">
        <v>9417700</v>
      </c>
      <c r="CJ40">
        <v>9266400</v>
      </c>
      <c r="CK40">
        <v>10541700</v>
      </c>
      <c r="CL40">
        <v>2587500</v>
      </c>
      <c r="CM40">
        <v>15198400</v>
      </c>
      <c r="CN40">
        <v>1939100</v>
      </c>
      <c r="CO40">
        <v>3330300</v>
      </c>
      <c r="CP40">
        <v>3406900</v>
      </c>
      <c r="CQ40">
        <v>10298000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4494800</v>
      </c>
      <c r="DA40">
        <v>3646800</v>
      </c>
      <c r="DB40" s="6">
        <v>1035048238</v>
      </c>
      <c r="DC40">
        <v>0.76400000000000001</v>
      </c>
      <c r="DD40">
        <v>36</v>
      </c>
      <c r="DE40" s="6">
        <v>0</v>
      </c>
      <c r="DF40">
        <v>4070800</v>
      </c>
      <c r="DG40">
        <v>0</v>
      </c>
      <c r="DH40">
        <v>0</v>
      </c>
      <c r="DI40">
        <v>0</v>
      </c>
      <c r="DJ40">
        <v>60066900</v>
      </c>
    </row>
    <row r="41" spans="1:114" x14ac:dyDescent="0.25">
      <c r="A41" t="s">
        <v>206</v>
      </c>
      <c r="B41">
        <v>16170650</v>
      </c>
      <c r="C41">
        <v>10903552</v>
      </c>
      <c r="D41">
        <v>0</v>
      </c>
      <c r="E41">
        <v>192000</v>
      </c>
      <c r="F41">
        <v>1552640</v>
      </c>
      <c r="G41">
        <v>15729408</v>
      </c>
      <c r="H41">
        <v>416000</v>
      </c>
      <c r="I41">
        <v>6240000</v>
      </c>
      <c r="J41">
        <v>416000</v>
      </c>
      <c r="K41">
        <v>464128</v>
      </c>
      <c r="L41">
        <v>4046720</v>
      </c>
      <c r="M41">
        <v>3179520</v>
      </c>
      <c r="N41">
        <v>19968896</v>
      </c>
      <c r="O41">
        <v>11937024</v>
      </c>
      <c r="P41">
        <v>224000</v>
      </c>
      <c r="Q41">
        <v>8914880</v>
      </c>
      <c r="R41">
        <v>11509504</v>
      </c>
      <c r="S41">
        <v>8576256</v>
      </c>
      <c r="T41">
        <v>0</v>
      </c>
      <c r="U41">
        <v>18550656</v>
      </c>
      <c r="V41">
        <v>12164352</v>
      </c>
      <c r="W41">
        <v>3441408</v>
      </c>
      <c r="X41">
        <v>11126272</v>
      </c>
      <c r="Y41">
        <v>12289152</v>
      </c>
      <c r="Z41">
        <v>8981427</v>
      </c>
      <c r="AA41">
        <v>12122112</v>
      </c>
      <c r="AB41">
        <v>18939776</v>
      </c>
      <c r="AC41">
        <v>18947968</v>
      </c>
      <c r="AD41">
        <v>15892992</v>
      </c>
      <c r="AE41">
        <v>4571264</v>
      </c>
      <c r="AF41">
        <v>0</v>
      </c>
      <c r="AG41">
        <v>29821772</v>
      </c>
      <c r="AH41">
        <v>28673664</v>
      </c>
      <c r="AI41">
        <v>5418496</v>
      </c>
      <c r="AJ41">
        <v>10512000</v>
      </c>
      <c r="AK41">
        <v>9983744</v>
      </c>
      <c r="AL41">
        <v>32509261</v>
      </c>
      <c r="AM41">
        <v>6896000</v>
      </c>
      <c r="AN41">
        <v>5118976</v>
      </c>
      <c r="AO41">
        <v>2544128</v>
      </c>
      <c r="AP41">
        <v>7184128</v>
      </c>
      <c r="AQ41">
        <v>5104512</v>
      </c>
      <c r="AR41">
        <v>8134912</v>
      </c>
      <c r="AS41">
        <v>6224256</v>
      </c>
      <c r="AT41">
        <v>2950400</v>
      </c>
      <c r="AU41">
        <v>3059328</v>
      </c>
      <c r="AV41">
        <v>0</v>
      </c>
      <c r="AW41">
        <v>14854784</v>
      </c>
      <c r="AX41">
        <v>11367808</v>
      </c>
      <c r="AY41">
        <v>18048768</v>
      </c>
      <c r="AZ41">
        <v>480000</v>
      </c>
      <c r="BA41">
        <v>288000</v>
      </c>
      <c r="BB41">
        <v>7489280</v>
      </c>
      <c r="BC41">
        <v>0</v>
      </c>
      <c r="BD41">
        <v>4128128</v>
      </c>
      <c r="BE41">
        <v>24792576</v>
      </c>
      <c r="BF41">
        <v>48128</v>
      </c>
      <c r="BG41">
        <v>40055680</v>
      </c>
      <c r="BH41">
        <v>15115008</v>
      </c>
      <c r="BI41">
        <v>1760000</v>
      </c>
      <c r="BJ41">
        <v>27598464</v>
      </c>
      <c r="BK41">
        <v>1710080</v>
      </c>
      <c r="BL41">
        <v>3820800</v>
      </c>
      <c r="BM41">
        <v>8459520</v>
      </c>
      <c r="BN41">
        <v>18839040</v>
      </c>
      <c r="BO41">
        <v>8329728</v>
      </c>
      <c r="BP41">
        <v>13047168</v>
      </c>
      <c r="BQ41">
        <v>19171456</v>
      </c>
      <c r="BR41">
        <v>9846400</v>
      </c>
      <c r="BS41">
        <v>12119808</v>
      </c>
      <c r="BT41">
        <v>6003456</v>
      </c>
      <c r="BU41">
        <v>17220992</v>
      </c>
      <c r="BV41">
        <v>17465472</v>
      </c>
      <c r="BW41">
        <v>12188318</v>
      </c>
      <c r="BX41">
        <v>15109760</v>
      </c>
      <c r="BY41">
        <v>37816064</v>
      </c>
      <c r="BZ41">
        <v>30941184</v>
      </c>
      <c r="CA41">
        <v>2221056</v>
      </c>
      <c r="CB41">
        <v>4336640</v>
      </c>
      <c r="CC41">
        <v>2611840</v>
      </c>
      <c r="CD41">
        <v>0</v>
      </c>
      <c r="CE41">
        <v>28908800</v>
      </c>
      <c r="CF41">
        <v>5449216</v>
      </c>
      <c r="CG41">
        <v>5150208</v>
      </c>
      <c r="CH41">
        <v>7988224</v>
      </c>
      <c r="CI41">
        <v>5297280</v>
      </c>
      <c r="CJ41">
        <v>9972992</v>
      </c>
      <c r="CK41">
        <v>3133824</v>
      </c>
      <c r="CL41">
        <v>224000</v>
      </c>
      <c r="CM41">
        <v>14462208</v>
      </c>
      <c r="CN41">
        <v>15316224</v>
      </c>
      <c r="CO41">
        <v>26865536</v>
      </c>
      <c r="CP41">
        <v>20794752</v>
      </c>
      <c r="CQ41">
        <v>30796160</v>
      </c>
      <c r="CR41">
        <v>0</v>
      </c>
      <c r="CS41">
        <v>0</v>
      </c>
      <c r="CT41">
        <v>0</v>
      </c>
      <c r="CU41">
        <v>0</v>
      </c>
      <c r="CV41">
        <v>1025024</v>
      </c>
      <c r="CW41">
        <v>0</v>
      </c>
      <c r="CX41">
        <v>0</v>
      </c>
      <c r="CY41">
        <v>0</v>
      </c>
      <c r="CZ41">
        <v>1433600</v>
      </c>
      <c r="DA41">
        <v>2497024</v>
      </c>
      <c r="DB41" s="6">
        <v>1008204612</v>
      </c>
      <c r="DC41">
        <v>0.74399999999999999</v>
      </c>
      <c r="DD41">
        <v>37</v>
      </c>
      <c r="DE41" s="6">
        <v>0</v>
      </c>
      <c r="DF41">
        <v>2477824</v>
      </c>
      <c r="DG41">
        <v>0</v>
      </c>
      <c r="DH41">
        <v>12529437</v>
      </c>
      <c r="DI41">
        <v>0</v>
      </c>
      <c r="DJ41">
        <v>0</v>
      </c>
    </row>
    <row r="42" spans="1:114" x14ac:dyDescent="0.25">
      <c r="A42" t="s">
        <v>207</v>
      </c>
      <c r="B42">
        <v>12394180</v>
      </c>
      <c r="C42">
        <v>5844134</v>
      </c>
      <c r="D42">
        <v>8486402</v>
      </c>
      <c r="E42">
        <v>1788800</v>
      </c>
      <c r="F42">
        <v>1880800</v>
      </c>
      <c r="G42">
        <v>1610005</v>
      </c>
      <c r="H42">
        <v>7300600</v>
      </c>
      <c r="I42">
        <v>7154212</v>
      </c>
      <c r="J42">
        <v>1688500</v>
      </c>
      <c r="K42">
        <v>4359274</v>
      </c>
      <c r="L42">
        <v>1371200</v>
      </c>
      <c r="M42">
        <v>5375900</v>
      </c>
      <c r="N42">
        <v>3383824</v>
      </c>
      <c r="O42">
        <v>15207240</v>
      </c>
      <c r="P42">
        <v>5076100</v>
      </c>
      <c r="Q42">
        <v>4475940</v>
      </c>
      <c r="R42">
        <v>4949886</v>
      </c>
      <c r="S42">
        <v>3369100</v>
      </c>
      <c r="T42">
        <v>6400664</v>
      </c>
      <c r="U42">
        <v>9721800</v>
      </c>
      <c r="V42">
        <v>5565608</v>
      </c>
      <c r="W42">
        <v>3695200</v>
      </c>
      <c r="X42">
        <v>5058700</v>
      </c>
      <c r="Y42">
        <v>15360336</v>
      </c>
      <c r="Z42">
        <v>5486700</v>
      </c>
      <c r="AA42">
        <v>12000842</v>
      </c>
      <c r="AB42">
        <v>7283280</v>
      </c>
      <c r="AC42">
        <v>7480161</v>
      </c>
      <c r="AD42">
        <v>2425547</v>
      </c>
      <c r="AE42">
        <v>12837084</v>
      </c>
      <c r="AF42">
        <v>4489392</v>
      </c>
      <c r="AG42">
        <v>9971655</v>
      </c>
      <c r="AH42">
        <v>4136260</v>
      </c>
      <c r="AI42">
        <v>13854005</v>
      </c>
      <c r="AJ42">
        <v>2838095</v>
      </c>
      <c r="AK42">
        <v>4217660</v>
      </c>
      <c r="AL42">
        <v>29251080</v>
      </c>
      <c r="AM42">
        <v>12095904</v>
      </c>
      <c r="AN42">
        <v>8834468</v>
      </c>
      <c r="AO42">
        <v>4959334</v>
      </c>
      <c r="AP42">
        <v>31502724</v>
      </c>
      <c r="AQ42">
        <v>15414144</v>
      </c>
      <c r="AR42">
        <v>8293880</v>
      </c>
      <c r="AS42">
        <v>12619608</v>
      </c>
      <c r="AT42">
        <v>2613300</v>
      </c>
      <c r="AU42">
        <v>3527600</v>
      </c>
      <c r="AV42">
        <v>1988900</v>
      </c>
      <c r="AW42">
        <v>10454412</v>
      </c>
      <c r="AX42">
        <v>5887025</v>
      </c>
      <c r="AY42">
        <v>9033680</v>
      </c>
      <c r="AZ42">
        <v>2692640</v>
      </c>
      <c r="BA42">
        <v>2797740</v>
      </c>
      <c r="BB42">
        <v>19194840</v>
      </c>
      <c r="BC42">
        <v>4968622</v>
      </c>
      <c r="BD42">
        <v>6123198</v>
      </c>
      <c r="BE42">
        <v>21584638</v>
      </c>
      <c r="BF42">
        <v>3699000</v>
      </c>
      <c r="BG42">
        <v>63284904</v>
      </c>
      <c r="BH42">
        <v>14333760</v>
      </c>
      <c r="BI42">
        <v>4542080</v>
      </c>
      <c r="BJ42">
        <v>43542060</v>
      </c>
      <c r="BK42">
        <v>30892028</v>
      </c>
      <c r="BL42">
        <v>12869500</v>
      </c>
      <c r="BM42">
        <v>3555306</v>
      </c>
      <c r="BN42">
        <v>791200</v>
      </c>
      <c r="BO42">
        <v>22263820</v>
      </c>
      <c r="BP42">
        <v>19575490</v>
      </c>
      <c r="BQ42">
        <v>33737948</v>
      </c>
      <c r="BR42">
        <v>6042296</v>
      </c>
      <c r="BS42">
        <v>14672404</v>
      </c>
      <c r="BT42">
        <v>6590833</v>
      </c>
      <c r="BU42">
        <v>9016846</v>
      </c>
      <c r="BV42">
        <v>9152456</v>
      </c>
      <c r="BW42">
        <v>12830350</v>
      </c>
      <c r="BX42">
        <v>43943404</v>
      </c>
      <c r="BY42">
        <v>15421376</v>
      </c>
      <c r="BZ42">
        <v>18601010</v>
      </c>
      <c r="CA42">
        <v>5309196</v>
      </c>
      <c r="CB42">
        <v>8297240</v>
      </c>
      <c r="CC42">
        <v>7780433</v>
      </c>
      <c r="CD42">
        <v>4511186</v>
      </c>
      <c r="CE42">
        <v>3861700</v>
      </c>
      <c r="CF42">
        <v>3765265</v>
      </c>
      <c r="CG42">
        <v>6361000</v>
      </c>
      <c r="CH42">
        <v>5912595</v>
      </c>
      <c r="CI42">
        <v>6864000</v>
      </c>
      <c r="CJ42">
        <v>14471760</v>
      </c>
      <c r="CK42">
        <v>8389464</v>
      </c>
      <c r="CL42">
        <v>2411576</v>
      </c>
      <c r="CM42">
        <v>20907920</v>
      </c>
      <c r="CN42">
        <v>31049168</v>
      </c>
      <c r="CO42">
        <v>12374979</v>
      </c>
      <c r="CP42">
        <v>10342597</v>
      </c>
      <c r="CQ42">
        <v>11797964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1960000</v>
      </c>
      <c r="DA42">
        <v>2156000</v>
      </c>
      <c r="DB42" s="6">
        <v>1000258937</v>
      </c>
      <c r="DC42">
        <v>0.73799999999999999</v>
      </c>
      <c r="DD42">
        <v>38</v>
      </c>
      <c r="DE42" s="6">
        <v>0</v>
      </c>
      <c r="DF42">
        <v>2058000</v>
      </c>
      <c r="DG42">
        <v>0</v>
      </c>
      <c r="DH42">
        <v>219760</v>
      </c>
      <c r="DI42">
        <v>0</v>
      </c>
      <c r="DJ42">
        <v>0</v>
      </c>
    </row>
    <row r="43" spans="1:114" x14ac:dyDescent="0.25">
      <c r="A43" t="s">
        <v>208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213186600</v>
      </c>
      <c r="CS43">
        <v>85318200</v>
      </c>
      <c r="CT43">
        <v>398100412</v>
      </c>
      <c r="CU43">
        <v>230268782</v>
      </c>
      <c r="CV43">
        <v>0</v>
      </c>
      <c r="CW43">
        <v>9806800</v>
      </c>
      <c r="CX43">
        <v>0</v>
      </c>
      <c r="CY43">
        <v>0</v>
      </c>
      <c r="CZ43">
        <v>0</v>
      </c>
      <c r="DA43">
        <v>0</v>
      </c>
      <c r="DB43" s="6">
        <v>936680794</v>
      </c>
      <c r="DC43">
        <v>0.69099999999999995</v>
      </c>
      <c r="DD43">
        <v>39</v>
      </c>
      <c r="DE43" s="6">
        <v>0</v>
      </c>
      <c r="DF43">
        <v>468340397</v>
      </c>
      <c r="DG43">
        <v>0</v>
      </c>
      <c r="DH43">
        <v>0</v>
      </c>
      <c r="DI43">
        <v>0</v>
      </c>
      <c r="DJ43">
        <v>0</v>
      </c>
    </row>
    <row r="44" spans="1:114" x14ac:dyDescent="0.25">
      <c r="A44" t="s">
        <v>209</v>
      </c>
      <c r="B44">
        <v>10775200</v>
      </c>
      <c r="C44">
        <v>0</v>
      </c>
      <c r="D44">
        <v>8774500</v>
      </c>
      <c r="E44">
        <v>0</v>
      </c>
      <c r="F44">
        <v>0</v>
      </c>
      <c r="G44">
        <v>12315000</v>
      </c>
      <c r="H44">
        <v>13632500</v>
      </c>
      <c r="I44">
        <v>0</v>
      </c>
      <c r="J44">
        <v>0</v>
      </c>
      <c r="K44">
        <v>11853000</v>
      </c>
      <c r="L44">
        <v>3020400</v>
      </c>
      <c r="M44">
        <v>8726400</v>
      </c>
      <c r="N44">
        <v>6420000</v>
      </c>
      <c r="O44">
        <v>4713620</v>
      </c>
      <c r="P44">
        <v>0</v>
      </c>
      <c r="Q44">
        <v>0</v>
      </c>
      <c r="R44">
        <v>0</v>
      </c>
      <c r="S44">
        <v>19784750</v>
      </c>
      <c r="T44">
        <v>0</v>
      </c>
      <c r="U44">
        <v>11913100</v>
      </c>
      <c r="V44">
        <v>49954600</v>
      </c>
      <c r="W44">
        <v>0</v>
      </c>
      <c r="X44">
        <v>15677600</v>
      </c>
      <c r="Y44">
        <v>0</v>
      </c>
      <c r="Z44">
        <v>49627100</v>
      </c>
      <c r="AA44">
        <v>0</v>
      </c>
      <c r="AB44">
        <v>4692000</v>
      </c>
      <c r="AC44">
        <v>9361000</v>
      </c>
      <c r="AD44">
        <v>0</v>
      </c>
      <c r="AE44">
        <v>9662300</v>
      </c>
      <c r="AF44">
        <v>0</v>
      </c>
      <c r="AG44">
        <v>0</v>
      </c>
      <c r="AH44">
        <v>21309500</v>
      </c>
      <c r="AI44">
        <v>8721600</v>
      </c>
      <c r="AJ44">
        <v>0</v>
      </c>
      <c r="AK44">
        <v>16376200</v>
      </c>
      <c r="AL44">
        <v>2300000</v>
      </c>
      <c r="AM44">
        <v>0</v>
      </c>
      <c r="AN44">
        <v>0</v>
      </c>
      <c r="AO44">
        <v>0</v>
      </c>
      <c r="AP44">
        <v>11365000</v>
      </c>
      <c r="AQ44">
        <v>22852800</v>
      </c>
      <c r="AR44">
        <v>45540000</v>
      </c>
      <c r="AS44">
        <v>90704500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7677500</v>
      </c>
      <c r="AZ44">
        <v>0</v>
      </c>
      <c r="BA44">
        <v>13286420</v>
      </c>
      <c r="BB44">
        <v>0</v>
      </c>
      <c r="BC44">
        <v>4101600</v>
      </c>
      <c r="BD44">
        <v>21493350</v>
      </c>
      <c r="BE44">
        <v>0</v>
      </c>
      <c r="BF44">
        <v>0</v>
      </c>
      <c r="BG44">
        <v>38860900</v>
      </c>
      <c r="BH44">
        <v>52029100</v>
      </c>
      <c r="BI44">
        <v>0</v>
      </c>
      <c r="BJ44">
        <v>7861400</v>
      </c>
      <c r="BK44">
        <v>2518800</v>
      </c>
      <c r="BL44">
        <v>0</v>
      </c>
      <c r="BM44">
        <v>0</v>
      </c>
      <c r="BN44">
        <v>0</v>
      </c>
      <c r="BO44">
        <v>26335000</v>
      </c>
      <c r="BP44">
        <v>8102900</v>
      </c>
      <c r="BQ44">
        <v>8192000</v>
      </c>
      <c r="BR44">
        <v>14971900</v>
      </c>
      <c r="BS44">
        <v>9485200</v>
      </c>
      <c r="BT44">
        <v>25459200</v>
      </c>
      <c r="BU44">
        <v>0</v>
      </c>
      <c r="BV44">
        <v>13322800</v>
      </c>
      <c r="BW44">
        <v>0</v>
      </c>
      <c r="BX44">
        <v>16689500</v>
      </c>
      <c r="BY44">
        <v>0</v>
      </c>
      <c r="BZ44">
        <v>4088400</v>
      </c>
      <c r="CA44">
        <v>0</v>
      </c>
      <c r="CB44">
        <v>33707800</v>
      </c>
      <c r="CC44">
        <v>12512000</v>
      </c>
      <c r="CD44">
        <v>0</v>
      </c>
      <c r="CE44">
        <v>0</v>
      </c>
      <c r="CF44">
        <v>0</v>
      </c>
      <c r="CG44">
        <v>9639300</v>
      </c>
      <c r="CH44">
        <v>0</v>
      </c>
      <c r="CI44">
        <v>5359000</v>
      </c>
      <c r="CJ44">
        <v>0</v>
      </c>
      <c r="CK44">
        <v>0</v>
      </c>
      <c r="CL44">
        <v>0</v>
      </c>
      <c r="CM44">
        <v>0</v>
      </c>
      <c r="CN44">
        <v>36800000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1034000</v>
      </c>
      <c r="DA44">
        <v>0</v>
      </c>
      <c r="DB44" s="6">
        <v>843600740</v>
      </c>
      <c r="DC44">
        <v>0.623</v>
      </c>
      <c r="DD44">
        <v>40</v>
      </c>
      <c r="DE44" s="6">
        <v>0</v>
      </c>
      <c r="DF44">
        <v>517000</v>
      </c>
      <c r="DG44">
        <v>0</v>
      </c>
      <c r="DH44">
        <v>0</v>
      </c>
      <c r="DI44">
        <v>0</v>
      </c>
      <c r="DJ44">
        <v>0</v>
      </c>
    </row>
    <row r="45" spans="1:114" x14ac:dyDescent="0.25">
      <c r="A45" t="s">
        <v>210</v>
      </c>
      <c r="B45">
        <v>8743617</v>
      </c>
      <c r="C45">
        <v>3463570</v>
      </c>
      <c r="D45">
        <v>0</v>
      </c>
      <c r="E45">
        <v>0</v>
      </c>
      <c r="F45">
        <v>2408516</v>
      </c>
      <c r="G45">
        <v>6192709</v>
      </c>
      <c r="H45">
        <v>2128532</v>
      </c>
      <c r="I45">
        <v>1097050</v>
      </c>
      <c r="J45">
        <v>270600</v>
      </c>
      <c r="K45">
        <v>1573000</v>
      </c>
      <c r="L45">
        <v>0</v>
      </c>
      <c r="M45">
        <v>806820</v>
      </c>
      <c r="N45">
        <v>8307717</v>
      </c>
      <c r="O45">
        <v>4654012</v>
      </c>
      <c r="P45">
        <v>0</v>
      </c>
      <c r="Q45">
        <v>2985804</v>
      </c>
      <c r="R45">
        <v>3202262</v>
      </c>
      <c r="S45">
        <v>0</v>
      </c>
      <c r="T45">
        <v>1112960</v>
      </c>
      <c r="U45">
        <v>4549527</v>
      </c>
      <c r="V45">
        <v>3834819</v>
      </c>
      <c r="W45">
        <v>0</v>
      </c>
      <c r="X45">
        <v>5238360</v>
      </c>
      <c r="Y45">
        <v>0</v>
      </c>
      <c r="Z45">
        <v>1108494</v>
      </c>
      <c r="AA45">
        <v>4269576</v>
      </c>
      <c r="AB45">
        <v>5736053</v>
      </c>
      <c r="AC45">
        <v>6697402</v>
      </c>
      <c r="AD45">
        <v>0</v>
      </c>
      <c r="AE45">
        <v>27030510</v>
      </c>
      <c r="AF45">
        <v>1653330</v>
      </c>
      <c r="AG45">
        <v>13208627</v>
      </c>
      <c r="AH45">
        <v>455448</v>
      </c>
      <c r="AI45">
        <v>2075655</v>
      </c>
      <c r="AJ45">
        <v>497340</v>
      </c>
      <c r="AK45">
        <v>6121152</v>
      </c>
      <c r="AL45">
        <v>93324631</v>
      </c>
      <c r="AM45">
        <v>0</v>
      </c>
      <c r="AN45">
        <v>533100</v>
      </c>
      <c r="AO45">
        <v>0</v>
      </c>
      <c r="AP45">
        <v>8788704</v>
      </c>
      <c r="AQ45">
        <v>623603</v>
      </c>
      <c r="AR45">
        <v>9241632</v>
      </c>
      <c r="AS45">
        <v>8561660</v>
      </c>
      <c r="AT45">
        <v>347670</v>
      </c>
      <c r="AU45">
        <v>0</v>
      </c>
      <c r="AV45">
        <v>0</v>
      </c>
      <c r="AW45">
        <v>6120286</v>
      </c>
      <c r="AX45">
        <v>2503435</v>
      </c>
      <c r="AY45">
        <v>1412290</v>
      </c>
      <c r="AZ45">
        <v>133089</v>
      </c>
      <c r="BA45">
        <v>2501982</v>
      </c>
      <c r="BB45">
        <v>4597953</v>
      </c>
      <c r="BC45">
        <v>455112</v>
      </c>
      <c r="BD45">
        <v>7311113</v>
      </c>
      <c r="BE45">
        <v>3207615</v>
      </c>
      <c r="BF45">
        <v>2792317</v>
      </c>
      <c r="BG45">
        <v>73611177</v>
      </c>
      <c r="BH45">
        <v>25670663</v>
      </c>
      <c r="BI45">
        <v>2175456</v>
      </c>
      <c r="BJ45">
        <v>58212652</v>
      </c>
      <c r="BK45">
        <v>3048010</v>
      </c>
      <c r="BL45">
        <v>6543702</v>
      </c>
      <c r="BM45">
        <v>0</v>
      </c>
      <c r="BN45">
        <v>95760</v>
      </c>
      <c r="BO45">
        <v>5722350</v>
      </c>
      <c r="BP45">
        <v>7199194</v>
      </c>
      <c r="BQ45">
        <v>20764763</v>
      </c>
      <c r="BR45">
        <v>2250018</v>
      </c>
      <c r="BS45">
        <v>168350</v>
      </c>
      <c r="BT45">
        <v>1877886</v>
      </c>
      <c r="BU45">
        <v>2908410</v>
      </c>
      <c r="BV45">
        <v>6821974</v>
      </c>
      <c r="BW45">
        <v>4294611</v>
      </c>
      <c r="BX45">
        <v>44802851</v>
      </c>
      <c r="BY45">
        <v>92721599</v>
      </c>
      <c r="BZ45">
        <v>19928213</v>
      </c>
      <c r="CA45">
        <v>142500</v>
      </c>
      <c r="CB45">
        <v>8640000</v>
      </c>
      <c r="CC45">
        <v>2763474</v>
      </c>
      <c r="CD45">
        <v>0</v>
      </c>
      <c r="CE45">
        <v>5298286</v>
      </c>
      <c r="CF45">
        <v>5155890</v>
      </c>
      <c r="CG45">
        <v>3642192</v>
      </c>
      <c r="CH45">
        <v>259560</v>
      </c>
      <c r="CI45">
        <v>1712290</v>
      </c>
      <c r="CJ45">
        <v>13146944</v>
      </c>
      <c r="CK45">
        <v>667079</v>
      </c>
      <c r="CL45">
        <v>0</v>
      </c>
      <c r="CM45">
        <v>6085661</v>
      </c>
      <c r="CN45">
        <v>23996272</v>
      </c>
      <c r="CO45">
        <v>48008021</v>
      </c>
      <c r="CP45">
        <v>14494310</v>
      </c>
      <c r="CQ45">
        <v>26820000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336000</v>
      </c>
      <c r="DA45">
        <v>0</v>
      </c>
      <c r="DB45" s="6">
        <v>821865772</v>
      </c>
      <c r="DC45">
        <v>0.60599999999999998</v>
      </c>
      <c r="DD45">
        <v>41</v>
      </c>
      <c r="DE45" s="6">
        <v>0</v>
      </c>
      <c r="DF45">
        <v>168000</v>
      </c>
      <c r="DG45">
        <v>0</v>
      </c>
      <c r="DH45">
        <v>74591552</v>
      </c>
      <c r="DI45">
        <v>0</v>
      </c>
      <c r="DJ45">
        <v>4956872</v>
      </c>
    </row>
    <row r="46" spans="1:114" x14ac:dyDescent="0.25">
      <c r="A46" t="s">
        <v>211</v>
      </c>
      <c r="B46">
        <v>8180741</v>
      </c>
      <c r="C46">
        <v>15951750</v>
      </c>
      <c r="D46">
        <v>11168000</v>
      </c>
      <c r="E46">
        <v>2887002</v>
      </c>
      <c r="F46">
        <v>4414128</v>
      </c>
      <c r="G46">
        <v>649831</v>
      </c>
      <c r="H46">
        <v>6946566</v>
      </c>
      <c r="I46">
        <v>5657380</v>
      </c>
      <c r="J46">
        <v>2257956</v>
      </c>
      <c r="K46">
        <v>14586830</v>
      </c>
      <c r="L46">
        <v>3596832</v>
      </c>
      <c r="M46">
        <v>3858589</v>
      </c>
      <c r="N46">
        <v>6239635</v>
      </c>
      <c r="O46">
        <v>7803780</v>
      </c>
      <c r="P46">
        <v>5767900</v>
      </c>
      <c r="Q46">
        <v>3961548</v>
      </c>
      <c r="R46">
        <v>10082346</v>
      </c>
      <c r="S46">
        <v>3226589</v>
      </c>
      <c r="T46">
        <v>2714000</v>
      </c>
      <c r="U46">
        <v>7931210</v>
      </c>
      <c r="V46">
        <v>10970763</v>
      </c>
      <c r="W46">
        <v>1664000</v>
      </c>
      <c r="X46">
        <v>8293533</v>
      </c>
      <c r="Y46">
        <v>6536900</v>
      </c>
      <c r="Z46">
        <v>4697919</v>
      </c>
      <c r="AA46">
        <v>16027520</v>
      </c>
      <c r="AB46">
        <v>4302070</v>
      </c>
      <c r="AC46">
        <v>8765793</v>
      </c>
      <c r="AD46">
        <v>3690225</v>
      </c>
      <c r="AE46">
        <v>7802349</v>
      </c>
      <c r="AF46">
        <v>2036223</v>
      </c>
      <c r="AG46">
        <v>16382523</v>
      </c>
      <c r="AH46">
        <v>2504272</v>
      </c>
      <c r="AI46">
        <v>9742324</v>
      </c>
      <c r="AJ46">
        <v>2812644</v>
      </c>
      <c r="AK46">
        <v>10548638</v>
      </c>
      <c r="AL46">
        <v>7743040</v>
      </c>
      <c r="AM46">
        <v>2253300</v>
      </c>
      <c r="AN46">
        <v>7876246</v>
      </c>
      <c r="AO46">
        <v>6045362</v>
      </c>
      <c r="AP46">
        <v>12341885</v>
      </c>
      <c r="AQ46">
        <v>8246380</v>
      </c>
      <c r="AR46">
        <v>28762954</v>
      </c>
      <c r="AS46">
        <v>9749600</v>
      </c>
      <c r="AT46">
        <v>3816332</v>
      </c>
      <c r="AU46">
        <v>1351388</v>
      </c>
      <c r="AV46">
        <v>2689702</v>
      </c>
      <c r="AW46">
        <v>13524667</v>
      </c>
      <c r="AX46">
        <v>4685406</v>
      </c>
      <c r="AY46">
        <v>13440900</v>
      </c>
      <c r="AZ46">
        <v>5045000</v>
      </c>
      <c r="BA46">
        <v>5391142</v>
      </c>
      <c r="BB46">
        <v>15471810</v>
      </c>
      <c r="BC46">
        <v>1811550</v>
      </c>
      <c r="BD46">
        <v>8766704</v>
      </c>
      <c r="BE46">
        <v>25769510</v>
      </c>
      <c r="BF46">
        <v>3652000</v>
      </c>
      <c r="BG46">
        <v>47022290</v>
      </c>
      <c r="BH46">
        <v>17187800</v>
      </c>
      <c r="BI46">
        <v>3124630</v>
      </c>
      <c r="BJ46">
        <v>32494070</v>
      </c>
      <c r="BK46">
        <v>10654900</v>
      </c>
      <c r="BL46">
        <v>4795403</v>
      </c>
      <c r="BM46">
        <v>1899353</v>
      </c>
      <c r="BN46">
        <v>979981</v>
      </c>
      <c r="BO46">
        <v>21835530</v>
      </c>
      <c r="BP46">
        <v>11624765</v>
      </c>
      <c r="BQ46">
        <v>21138014</v>
      </c>
      <c r="BR46">
        <v>3865193</v>
      </c>
      <c r="BS46">
        <v>2353077</v>
      </c>
      <c r="BT46">
        <v>4883266</v>
      </c>
      <c r="BU46">
        <v>15481110</v>
      </c>
      <c r="BV46">
        <v>7436930</v>
      </c>
      <c r="BW46">
        <v>17074520</v>
      </c>
      <c r="BX46">
        <v>8504100</v>
      </c>
      <c r="BY46">
        <v>19289681</v>
      </c>
      <c r="BZ46">
        <v>8739450</v>
      </c>
      <c r="CA46">
        <v>6702950</v>
      </c>
      <c r="CB46">
        <v>4177810</v>
      </c>
      <c r="CC46">
        <v>5964435</v>
      </c>
      <c r="CD46">
        <v>1208925</v>
      </c>
      <c r="CE46">
        <v>3482880</v>
      </c>
      <c r="CF46">
        <v>3060010</v>
      </c>
      <c r="CG46">
        <v>10211442</v>
      </c>
      <c r="CH46">
        <v>7825580</v>
      </c>
      <c r="CI46">
        <v>1859000</v>
      </c>
      <c r="CJ46">
        <v>9092428</v>
      </c>
      <c r="CK46">
        <v>3434620</v>
      </c>
      <c r="CL46">
        <v>1381600</v>
      </c>
      <c r="CM46">
        <v>12036420</v>
      </c>
      <c r="CN46">
        <v>6536480</v>
      </c>
      <c r="CO46">
        <v>14308948</v>
      </c>
      <c r="CP46">
        <v>14944540</v>
      </c>
      <c r="CQ46">
        <v>10099610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362232</v>
      </c>
      <c r="DA46">
        <v>0</v>
      </c>
      <c r="DB46" s="6">
        <v>810169160</v>
      </c>
      <c r="DC46">
        <v>0.59799999999999998</v>
      </c>
      <c r="DD46">
        <v>42</v>
      </c>
      <c r="DE46" s="6">
        <v>0</v>
      </c>
      <c r="DF46">
        <v>181116</v>
      </c>
      <c r="DG46">
        <v>0</v>
      </c>
      <c r="DH46">
        <v>1033225</v>
      </c>
      <c r="DI46">
        <v>0</v>
      </c>
      <c r="DJ46">
        <v>0</v>
      </c>
    </row>
    <row r="47" spans="1:114" x14ac:dyDescent="0.25">
      <c r="A47" t="s">
        <v>212</v>
      </c>
      <c r="B47">
        <v>663600</v>
      </c>
      <c r="C47">
        <v>0</v>
      </c>
      <c r="D47">
        <v>6014400</v>
      </c>
      <c r="E47">
        <v>1204500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6345360</v>
      </c>
      <c r="M47">
        <v>25775820</v>
      </c>
      <c r="N47">
        <v>0</v>
      </c>
      <c r="O47">
        <v>8408400</v>
      </c>
      <c r="P47">
        <v>0</v>
      </c>
      <c r="Q47">
        <v>99761</v>
      </c>
      <c r="R47">
        <v>777860</v>
      </c>
      <c r="S47">
        <v>0</v>
      </c>
      <c r="T47">
        <v>3070200</v>
      </c>
      <c r="U47">
        <v>1051806</v>
      </c>
      <c r="V47">
        <v>20084400</v>
      </c>
      <c r="W47">
        <v>0</v>
      </c>
      <c r="X47">
        <v>0</v>
      </c>
      <c r="Y47">
        <v>0</v>
      </c>
      <c r="Z47">
        <v>3857280</v>
      </c>
      <c r="AA47">
        <v>1318800</v>
      </c>
      <c r="AB47">
        <v>0</v>
      </c>
      <c r="AC47">
        <v>10223400</v>
      </c>
      <c r="AD47">
        <v>43588284</v>
      </c>
      <c r="AE47">
        <v>5588436</v>
      </c>
      <c r="AF47">
        <v>7491616</v>
      </c>
      <c r="AG47">
        <v>0</v>
      </c>
      <c r="AH47">
        <v>17287200</v>
      </c>
      <c r="AI47">
        <v>41630112</v>
      </c>
      <c r="AJ47">
        <v>0</v>
      </c>
      <c r="AK47">
        <v>11453400</v>
      </c>
      <c r="AL47">
        <v>35145144</v>
      </c>
      <c r="AM47">
        <v>0</v>
      </c>
      <c r="AN47">
        <v>5152896</v>
      </c>
      <c r="AO47">
        <v>0</v>
      </c>
      <c r="AP47">
        <v>0</v>
      </c>
      <c r="AQ47">
        <v>2365588</v>
      </c>
      <c r="AR47">
        <v>386310</v>
      </c>
      <c r="AS47">
        <v>1201200</v>
      </c>
      <c r="AT47">
        <v>1041600</v>
      </c>
      <c r="AU47">
        <v>0</v>
      </c>
      <c r="AV47">
        <v>0</v>
      </c>
      <c r="AW47">
        <v>14666400</v>
      </c>
      <c r="AX47">
        <v>7756560</v>
      </c>
      <c r="AY47">
        <v>1201200</v>
      </c>
      <c r="AZ47">
        <v>0</v>
      </c>
      <c r="BA47">
        <v>0</v>
      </c>
      <c r="BB47">
        <v>0</v>
      </c>
      <c r="BC47">
        <v>497700</v>
      </c>
      <c r="BD47">
        <v>20364820</v>
      </c>
      <c r="BE47">
        <v>0</v>
      </c>
      <c r="BF47">
        <v>0</v>
      </c>
      <c r="BG47">
        <v>184688280</v>
      </c>
      <c r="BH47">
        <v>0</v>
      </c>
      <c r="BI47">
        <v>7257600</v>
      </c>
      <c r="BJ47">
        <v>6771994</v>
      </c>
      <c r="BK47">
        <v>0</v>
      </c>
      <c r="BL47">
        <v>26236113</v>
      </c>
      <c r="BM47">
        <v>0</v>
      </c>
      <c r="BN47">
        <v>0</v>
      </c>
      <c r="BO47">
        <v>4112640</v>
      </c>
      <c r="BP47">
        <v>549450</v>
      </c>
      <c r="BQ47">
        <v>9534660</v>
      </c>
      <c r="BR47">
        <v>419490</v>
      </c>
      <c r="BS47">
        <v>283360</v>
      </c>
      <c r="BT47">
        <v>8635200</v>
      </c>
      <c r="BU47">
        <v>0</v>
      </c>
      <c r="BV47">
        <v>0</v>
      </c>
      <c r="BW47">
        <v>14497560</v>
      </c>
      <c r="BX47">
        <v>4520460</v>
      </c>
      <c r="BY47">
        <v>0</v>
      </c>
      <c r="BZ47">
        <v>0</v>
      </c>
      <c r="CA47">
        <v>0</v>
      </c>
      <c r="CB47">
        <v>0</v>
      </c>
      <c r="CC47">
        <v>476280</v>
      </c>
      <c r="CD47">
        <v>17001600</v>
      </c>
      <c r="CE47">
        <v>0</v>
      </c>
      <c r="CF47">
        <v>32448713</v>
      </c>
      <c r="CG47">
        <v>62937000</v>
      </c>
      <c r="CH47">
        <v>0</v>
      </c>
      <c r="CI47">
        <v>2201590</v>
      </c>
      <c r="CJ47">
        <v>0</v>
      </c>
      <c r="CK47">
        <v>0</v>
      </c>
      <c r="CL47">
        <v>0</v>
      </c>
      <c r="CM47">
        <v>23247000</v>
      </c>
      <c r="CN47">
        <v>0</v>
      </c>
      <c r="CO47">
        <v>0</v>
      </c>
      <c r="CP47">
        <v>5712000</v>
      </c>
      <c r="CQ47">
        <v>0</v>
      </c>
      <c r="CR47">
        <v>1471360</v>
      </c>
      <c r="CS47">
        <v>343640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719060043</v>
      </c>
      <c r="DC47">
        <v>0.53100000000000003</v>
      </c>
      <c r="DD47">
        <v>43</v>
      </c>
      <c r="DE47" s="6">
        <v>0</v>
      </c>
      <c r="DF47">
        <v>907500</v>
      </c>
      <c r="DG47">
        <v>0</v>
      </c>
      <c r="DH47">
        <v>0</v>
      </c>
      <c r="DI47">
        <v>0</v>
      </c>
      <c r="DJ47">
        <v>0</v>
      </c>
    </row>
    <row r="48" spans="1:114" x14ac:dyDescent="0.25">
      <c r="A48" t="s">
        <v>213</v>
      </c>
      <c r="B48">
        <v>22221872</v>
      </c>
      <c r="C48">
        <v>8812034</v>
      </c>
      <c r="D48">
        <v>8177260</v>
      </c>
      <c r="E48">
        <v>1102500</v>
      </c>
      <c r="F48">
        <v>1989260</v>
      </c>
      <c r="G48">
        <v>579600</v>
      </c>
      <c r="H48">
        <v>506520</v>
      </c>
      <c r="I48">
        <v>581620</v>
      </c>
      <c r="J48">
        <v>6696900</v>
      </c>
      <c r="K48">
        <v>670800</v>
      </c>
      <c r="L48">
        <v>937230</v>
      </c>
      <c r="M48">
        <v>3887125</v>
      </c>
      <c r="N48">
        <v>819000</v>
      </c>
      <c r="O48">
        <v>7617480</v>
      </c>
      <c r="P48">
        <v>2217852</v>
      </c>
      <c r="Q48">
        <v>6555570</v>
      </c>
      <c r="R48">
        <v>28344116</v>
      </c>
      <c r="S48">
        <v>4811348</v>
      </c>
      <c r="T48">
        <v>3432936</v>
      </c>
      <c r="U48">
        <v>7142414</v>
      </c>
      <c r="V48">
        <v>4973615</v>
      </c>
      <c r="W48">
        <v>4048091</v>
      </c>
      <c r="X48">
        <v>16084668</v>
      </c>
      <c r="Y48">
        <v>6678360</v>
      </c>
      <c r="Z48">
        <v>5144903</v>
      </c>
      <c r="AA48">
        <v>4983420</v>
      </c>
      <c r="AB48">
        <v>3286920</v>
      </c>
      <c r="AC48">
        <v>5188314</v>
      </c>
      <c r="AD48">
        <v>450240</v>
      </c>
      <c r="AE48">
        <v>11532922</v>
      </c>
      <c r="AF48">
        <v>3152898</v>
      </c>
      <c r="AG48">
        <v>22878626</v>
      </c>
      <c r="AH48">
        <v>1880222</v>
      </c>
      <c r="AI48">
        <v>7056137</v>
      </c>
      <c r="AJ48">
        <v>9276876</v>
      </c>
      <c r="AK48">
        <v>862067</v>
      </c>
      <c r="AL48">
        <v>13290472</v>
      </c>
      <c r="AM48">
        <v>3356024</v>
      </c>
      <c r="AN48">
        <v>2395241</v>
      </c>
      <c r="AO48">
        <v>2735460</v>
      </c>
      <c r="AP48">
        <v>15587804</v>
      </c>
      <c r="AQ48">
        <v>6226267</v>
      </c>
      <c r="AR48">
        <v>3313183</v>
      </c>
      <c r="AS48">
        <v>12425400</v>
      </c>
      <c r="AT48">
        <v>8227498</v>
      </c>
      <c r="AU48">
        <v>14860280</v>
      </c>
      <c r="AV48">
        <v>56120</v>
      </c>
      <c r="AW48">
        <v>3922997</v>
      </c>
      <c r="AX48">
        <v>264978</v>
      </c>
      <c r="AY48">
        <v>9907040</v>
      </c>
      <c r="AZ48">
        <v>4920760</v>
      </c>
      <c r="BA48">
        <v>11201400</v>
      </c>
      <c r="BB48">
        <v>34956327</v>
      </c>
      <c r="BC48">
        <v>11010480</v>
      </c>
      <c r="BD48">
        <v>5972799</v>
      </c>
      <c r="BE48">
        <v>9022260</v>
      </c>
      <c r="BF48">
        <v>4724835</v>
      </c>
      <c r="BG48">
        <v>48836940</v>
      </c>
      <c r="BH48">
        <v>8979048</v>
      </c>
      <c r="BI48">
        <v>645840</v>
      </c>
      <c r="BJ48">
        <v>7892840</v>
      </c>
      <c r="BK48">
        <v>10800003</v>
      </c>
      <c r="BL48">
        <v>7792302</v>
      </c>
      <c r="BM48">
        <v>4088301</v>
      </c>
      <c r="BN48">
        <v>2024400</v>
      </c>
      <c r="BO48">
        <v>2430480</v>
      </c>
      <c r="BP48">
        <v>5562024</v>
      </c>
      <c r="BQ48">
        <v>5078346</v>
      </c>
      <c r="BR48">
        <v>1275316</v>
      </c>
      <c r="BS48">
        <v>7232956</v>
      </c>
      <c r="BT48">
        <v>864423</v>
      </c>
      <c r="BU48">
        <v>11855220</v>
      </c>
      <c r="BV48">
        <v>7480491</v>
      </c>
      <c r="BW48">
        <v>1987206</v>
      </c>
      <c r="BX48">
        <v>13899600</v>
      </c>
      <c r="BY48">
        <v>9103695</v>
      </c>
      <c r="BZ48">
        <v>11100076</v>
      </c>
      <c r="CA48">
        <v>7799148</v>
      </c>
      <c r="CB48">
        <v>3501108</v>
      </c>
      <c r="CC48">
        <v>7490070</v>
      </c>
      <c r="CD48">
        <v>5387340</v>
      </c>
      <c r="CE48">
        <v>765954</v>
      </c>
      <c r="CF48">
        <v>3132360</v>
      </c>
      <c r="CG48">
        <v>6604160</v>
      </c>
      <c r="CH48">
        <v>18938564</v>
      </c>
      <c r="CI48">
        <v>2453334</v>
      </c>
      <c r="CJ48">
        <v>18936210</v>
      </c>
      <c r="CK48">
        <v>2402234</v>
      </c>
      <c r="CL48">
        <v>0</v>
      </c>
      <c r="CM48">
        <v>6824480</v>
      </c>
      <c r="CN48">
        <v>5704920</v>
      </c>
      <c r="CO48">
        <v>1915680</v>
      </c>
      <c r="CP48">
        <v>3954080</v>
      </c>
      <c r="CQ48">
        <v>2696211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525280</v>
      </c>
      <c r="DA48">
        <v>913920</v>
      </c>
      <c r="DB48" s="6">
        <v>671833901</v>
      </c>
      <c r="DC48">
        <v>0.496</v>
      </c>
      <c r="DD48">
        <v>44</v>
      </c>
      <c r="DE48" s="6">
        <v>0</v>
      </c>
      <c r="DF48">
        <v>719600</v>
      </c>
      <c r="DG48">
        <v>0</v>
      </c>
      <c r="DH48">
        <v>14533364</v>
      </c>
      <c r="DI48">
        <v>0</v>
      </c>
      <c r="DJ48">
        <v>0</v>
      </c>
    </row>
    <row r="49" spans="1:114" x14ac:dyDescent="0.25">
      <c r="A49" t="s">
        <v>214</v>
      </c>
      <c r="B49">
        <v>30894660</v>
      </c>
      <c r="C49">
        <v>1542211</v>
      </c>
      <c r="D49">
        <v>1402560</v>
      </c>
      <c r="E49">
        <v>5653003</v>
      </c>
      <c r="F49">
        <v>0</v>
      </c>
      <c r="G49">
        <v>2056080</v>
      </c>
      <c r="H49">
        <v>3571360</v>
      </c>
      <c r="I49">
        <v>7020000</v>
      </c>
      <c r="J49">
        <v>0</v>
      </c>
      <c r="K49">
        <v>6846221</v>
      </c>
      <c r="L49">
        <v>3053078</v>
      </c>
      <c r="M49">
        <v>5308213</v>
      </c>
      <c r="N49">
        <v>1597440</v>
      </c>
      <c r="O49">
        <v>14770500</v>
      </c>
      <c r="P49">
        <v>1640880</v>
      </c>
      <c r="Q49">
        <v>1258860</v>
      </c>
      <c r="R49">
        <v>976588</v>
      </c>
      <c r="S49">
        <v>269700</v>
      </c>
      <c r="T49">
        <v>5231472</v>
      </c>
      <c r="U49">
        <v>15074820</v>
      </c>
      <c r="V49">
        <v>968740</v>
      </c>
      <c r="W49">
        <v>6236976</v>
      </c>
      <c r="X49">
        <v>6570627</v>
      </c>
      <c r="Y49">
        <v>11997299</v>
      </c>
      <c r="Z49">
        <v>9428018</v>
      </c>
      <c r="AA49">
        <v>2377320</v>
      </c>
      <c r="AB49">
        <v>27321909</v>
      </c>
      <c r="AC49">
        <v>6495365</v>
      </c>
      <c r="AD49">
        <v>0</v>
      </c>
      <c r="AE49">
        <v>24951090</v>
      </c>
      <c r="AF49">
        <v>0</v>
      </c>
      <c r="AG49">
        <v>6683220</v>
      </c>
      <c r="AH49">
        <v>0</v>
      </c>
      <c r="AI49">
        <v>35774045</v>
      </c>
      <c r="AJ49">
        <v>718500</v>
      </c>
      <c r="AK49">
        <v>203212</v>
      </c>
      <c r="AL49">
        <v>31704633</v>
      </c>
      <c r="AM49">
        <v>2720261</v>
      </c>
      <c r="AN49">
        <v>1536677</v>
      </c>
      <c r="AO49">
        <v>386100</v>
      </c>
      <c r="AP49">
        <v>20722142</v>
      </c>
      <c r="AQ49">
        <v>8480645</v>
      </c>
      <c r="AR49">
        <v>8727347</v>
      </c>
      <c r="AS49">
        <v>4542678</v>
      </c>
      <c r="AT49">
        <v>2629320</v>
      </c>
      <c r="AU49">
        <v>630000</v>
      </c>
      <c r="AV49">
        <v>0</v>
      </c>
      <c r="AW49">
        <v>6337206</v>
      </c>
      <c r="AX49">
        <v>2149598</v>
      </c>
      <c r="AY49">
        <v>0</v>
      </c>
      <c r="AZ49">
        <v>4416600</v>
      </c>
      <c r="BA49">
        <v>0</v>
      </c>
      <c r="BB49">
        <v>40087081</v>
      </c>
      <c r="BC49">
        <v>3830400</v>
      </c>
      <c r="BD49">
        <v>5666644</v>
      </c>
      <c r="BE49">
        <v>3579300</v>
      </c>
      <c r="BF49">
        <v>155505</v>
      </c>
      <c r="BG49">
        <v>56038242</v>
      </c>
      <c r="BH49">
        <v>747720</v>
      </c>
      <c r="BI49">
        <v>0</v>
      </c>
      <c r="BJ49">
        <v>1935006</v>
      </c>
      <c r="BK49">
        <v>8844334</v>
      </c>
      <c r="BL49">
        <v>11423414</v>
      </c>
      <c r="BM49">
        <v>8428500</v>
      </c>
      <c r="BN49">
        <v>0</v>
      </c>
      <c r="BO49">
        <v>11376206</v>
      </c>
      <c r="BP49">
        <v>2997648</v>
      </c>
      <c r="BQ49">
        <v>14954940</v>
      </c>
      <c r="BR49">
        <v>2686047</v>
      </c>
      <c r="BS49">
        <v>4571194</v>
      </c>
      <c r="BT49">
        <v>4446893</v>
      </c>
      <c r="BU49">
        <v>11347286</v>
      </c>
      <c r="BV49">
        <v>6496425</v>
      </c>
      <c r="BW49">
        <v>14724738</v>
      </c>
      <c r="BX49">
        <v>1002480</v>
      </c>
      <c r="BY49">
        <v>19284318</v>
      </c>
      <c r="BZ49">
        <v>5234760</v>
      </c>
      <c r="CA49">
        <v>287265</v>
      </c>
      <c r="CB49">
        <v>139680</v>
      </c>
      <c r="CC49">
        <v>861240</v>
      </c>
      <c r="CD49">
        <v>1167300</v>
      </c>
      <c r="CE49">
        <v>1465360</v>
      </c>
      <c r="CF49">
        <v>0</v>
      </c>
      <c r="CG49">
        <v>6570960</v>
      </c>
      <c r="CH49">
        <v>3931692</v>
      </c>
      <c r="CI49">
        <v>3246372</v>
      </c>
      <c r="CJ49">
        <v>3774369</v>
      </c>
      <c r="CK49">
        <v>6375010</v>
      </c>
      <c r="CL49">
        <v>0</v>
      </c>
      <c r="CM49">
        <v>6056100</v>
      </c>
      <c r="CN49">
        <v>21585006</v>
      </c>
      <c r="CO49">
        <v>3529476</v>
      </c>
      <c r="CP49">
        <v>0</v>
      </c>
      <c r="CQ49">
        <v>7694978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3322368</v>
      </c>
      <c r="DA49">
        <v>2784000</v>
      </c>
      <c r="DB49" s="6">
        <v>655527431</v>
      </c>
      <c r="DC49">
        <v>0.48399999999999999</v>
      </c>
      <c r="DD49">
        <v>45</v>
      </c>
      <c r="DE49" s="6">
        <v>0</v>
      </c>
      <c r="DF49">
        <v>3053184</v>
      </c>
      <c r="DG49">
        <v>0</v>
      </c>
      <c r="DH49">
        <v>40059583</v>
      </c>
      <c r="DI49">
        <v>0</v>
      </c>
      <c r="DJ49">
        <v>0</v>
      </c>
    </row>
    <row r="50" spans="1:114" x14ac:dyDescent="0.25">
      <c r="A50" t="s">
        <v>215</v>
      </c>
      <c r="B50">
        <v>7821560</v>
      </c>
      <c r="C50">
        <v>3814400</v>
      </c>
      <c r="D50">
        <v>11994000</v>
      </c>
      <c r="E50">
        <v>0</v>
      </c>
      <c r="F50">
        <v>6336000</v>
      </c>
      <c r="G50">
        <v>1380000</v>
      </c>
      <c r="H50">
        <v>754400</v>
      </c>
      <c r="I50">
        <v>0</v>
      </c>
      <c r="J50">
        <v>14328800</v>
      </c>
      <c r="K50">
        <v>1490400</v>
      </c>
      <c r="L50">
        <v>1380000</v>
      </c>
      <c r="M50">
        <v>1619200</v>
      </c>
      <c r="N50">
        <v>2907200</v>
      </c>
      <c r="O50">
        <v>3137800</v>
      </c>
      <c r="P50">
        <v>4752000</v>
      </c>
      <c r="Q50">
        <v>5800800</v>
      </c>
      <c r="R50">
        <v>11516000</v>
      </c>
      <c r="S50">
        <v>2917840</v>
      </c>
      <c r="T50">
        <v>1646800</v>
      </c>
      <c r="U50">
        <v>3778560</v>
      </c>
      <c r="V50">
        <v>6000400</v>
      </c>
      <c r="W50">
        <v>0</v>
      </c>
      <c r="X50">
        <v>7985900</v>
      </c>
      <c r="Y50">
        <v>4222358</v>
      </c>
      <c r="Z50">
        <v>2653400</v>
      </c>
      <c r="AA50">
        <v>6501400</v>
      </c>
      <c r="AB50">
        <v>202400</v>
      </c>
      <c r="AC50">
        <v>33421600</v>
      </c>
      <c r="AD50">
        <v>1156360</v>
      </c>
      <c r="AE50">
        <v>1283400</v>
      </c>
      <c r="AF50">
        <v>754400</v>
      </c>
      <c r="AG50">
        <v>1858400</v>
      </c>
      <c r="AH50">
        <v>1104000</v>
      </c>
      <c r="AI50">
        <v>5247620</v>
      </c>
      <c r="AJ50">
        <v>2240200</v>
      </c>
      <c r="AK50">
        <v>441600</v>
      </c>
      <c r="AL50">
        <v>20030258</v>
      </c>
      <c r="AM50">
        <v>1977800</v>
      </c>
      <c r="AN50">
        <v>745200</v>
      </c>
      <c r="AO50">
        <v>690000</v>
      </c>
      <c r="AP50">
        <v>7379200</v>
      </c>
      <c r="AQ50">
        <v>8757200</v>
      </c>
      <c r="AR50">
        <v>13626600</v>
      </c>
      <c r="AS50">
        <v>16745360</v>
      </c>
      <c r="AT50">
        <v>2024000</v>
      </c>
      <c r="AU50">
        <v>2585200</v>
      </c>
      <c r="AV50">
        <v>101200</v>
      </c>
      <c r="AW50">
        <v>25678000</v>
      </c>
      <c r="AX50">
        <v>303600</v>
      </c>
      <c r="AY50">
        <v>16833200</v>
      </c>
      <c r="AZ50">
        <v>24207200</v>
      </c>
      <c r="BA50">
        <v>4590850</v>
      </c>
      <c r="BB50">
        <v>7116300</v>
      </c>
      <c r="BC50">
        <v>1518000</v>
      </c>
      <c r="BD50">
        <v>5920320</v>
      </c>
      <c r="BE50">
        <v>1297200</v>
      </c>
      <c r="BF50">
        <v>0</v>
      </c>
      <c r="BG50">
        <v>15483000</v>
      </c>
      <c r="BH50">
        <v>2079200</v>
      </c>
      <c r="BI50">
        <v>4812800</v>
      </c>
      <c r="BJ50">
        <v>2938600</v>
      </c>
      <c r="BK50">
        <v>5561400</v>
      </c>
      <c r="BL50">
        <v>14442400</v>
      </c>
      <c r="BM50">
        <v>0</v>
      </c>
      <c r="BN50">
        <v>2275200</v>
      </c>
      <c r="BO50">
        <v>3452000</v>
      </c>
      <c r="BP50">
        <v>12789440</v>
      </c>
      <c r="BQ50">
        <v>2438000</v>
      </c>
      <c r="BR50">
        <v>478400</v>
      </c>
      <c r="BS50">
        <v>729600</v>
      </c>
      <c r="BT50">
        <v>2652720</v>
      </c>
      <c r="BU50">
        <v>1279200</v>
      </c>
      <c r="BV50">
        <v>3541120</v>
      </c>
      <c r="BW50">
        <v>1030400</v>
      </c>
      <c r="BX50">
        <v>8610760</v>
      </c>
      <c r="BY50">
        <v>2346800</v>
      </c>
      <c r="BZ50">
        <v>690000</v>
      </c>
      <c r="CA50">
        <v>2800700</v>
      </c>
      <c r="CB50">
        <v>4248000</v>
      </c>
      <c r="CC50">
        <v>359980</v>
      </c>
      <c r="CD50">
        <v>17813000</v>
      </c>
      <c r="CE50">
        <v>3916000</v>
      </c>
      <c r="CF50">
        <v>2042400</v>
      </c>
      <c r="CG50">
        <v>4872200</v>
      </c>
      <c r="CH50">
        <v>202400</v>
      </c>
      <c r="CI50">
        <v>3615200</v>
      </c>
      <c r="CJ50">
        <v>3247200</v>
      </c>
      <c r="CK50">
        <v>2346000</v>
      </c>
      <c r="CL50">
        <v>319314</v>
      </c>
      <c r="CM50">
        <v>1058000</v>
      </c>
      <c r="CN50">
        <v>414000</v>
      </c>
      <c r="CO50">
        <v>2631200</v>
      </c>
      <c r="CP50">
        <v>1192600</v>
      </c>
      <c r="CQ50">
        <v>6228400</v>
      </c>
      <c r="CR50">
        <v>0</v>
      </c>
      <c r="CS50">
        <v>0</v>
      </c>
      <c r="CT50">
        <v>0</v>
      </c>
      <c r="CU50">
        <v>30438000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499951520</v>
      </c>
      <c r="DC50">
        <v>0.36899999999999999</v>
      </c>
      <c r="DD50">
        <v>46</v>
      </c>
      <c r="DE50" s="6">
        <v>0</v>
      </c>
      <c r="DF50">
        <v>15219000</v>
      </c>
      <c r="DG50">
        <v>0</v>
      </c>
      <c r="DH50">
        <v>0</v>
      </c>
      <c r="DI50">
        <v>0</v>
      </c>
      <c r="DJ50">
        <v>0</v>
      </c>
    </row>
    <row r="51" spans="1:114" x14ac:dyDescent="0.25">
      <c r="A51" t="s">
        <v>216</v>
      </c>
      <c r="B51">
        <v>11106994</v>
      </c>
      <c r="C51">
        <v>3691013</v>
      </c>
      <c r="D51">
        <v>9448934</v>
      </c>
      <c r="E51">
        <v>0</v>
      </c>
      <c r="F51">
        <v>0</v>
      </c>
      <c r="G51">
        <v>0</v>
      </c>
      <c r="H51">
        <v>0</v>
      </c>
      <c r="I51">
        <v>0</v>
      </c>
      <c r="J51">
        <v>21982770</v>
      </c>
      <c r="K51">
        <v>0</v>
      </c>
      <c r="L51">
        <v>0</v>
      </c>
      <c r="M51">
        <v>0</v>
      </c>
      <c r="N51">
        <v>0</v>
      </c>
      <c r="O51">
        <v>1004642</v>
      </c>
      <c r="P51">
        <v>0</v>
      </c>
      <c r="Q51">
        <v>0</v>
      </c>
      <c r="R51">
        <v>0</v>
      </c>
      <c r="S51">
        <v>0</v>
      </c>
      <c r="T51">
        <v>0</v>
      </c>
      <c r="U51">
        <v>3703333</v>
      </c>
      <c r="V51">
        <v>0</v>
      </c>
      <c r="W51">
        <v>0</v>
      </c>
      <c r="X51">
        <v>0</v>
      </c>
      <c r="Y51">
        <v>25014478</v>
      </c>
      <c r="Z51">
        <v>51864145</v>
      </c>
      <c r="AA51">
        <v>6718893</v>
      </c>
      <c r="AB51">
        <v>0</v>
      </c>
      <c r="AC51">
        <v>3768610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3894454</v>
      </c>
      <c r="AL51">
        <v>49371600</v>
      </c>
      <c r="AM51">
        <v>0</v>
      </c>
      <c r="AN51">
        <v>0</v>
      </c>
      <c r="AO51">
        <v>1846619</v>
      </c>
      <c r="AP51">
        <v>0</v>
      </c>
      <c r="AQ51">
        <v>0</v>
      </c>
      <c r="AR51">
        <v>15754942</v>
      </c>
      <c r="AS51">
        <v>7870610</v>
      </c>
      <c r="AT51">
        <v>0</v>
      </c>
      <c r="AU51">
        <v>6434228</v>
      </c>
      <c r="AV51">
        <v>0</v>
      </c>
      <c r="AW51">
        <v>652777</v>
      </c>
      <c r="AX51">
        <v>31144194</v>
      </c>
      <c r="AY51">
        <v>0</v>
      </c>
      <c r="AZ51">
        <v>30728442</v>
      </c>
      <c r="BA51">
        <v>0</v>
      </c>
      <c r="BB51">
        <v>0</v>
      </c>
      <c r="BC51">
        <v>0</v>
      </c>
      <c r="BD51">
        <v>14528973</v>
      </c>
      <c r="BE51">
        <v>0</v>
      </c>
      <c r="BF51">
        <v>0</v>
      </c>
      <c r="BG51">
        <v>22556932</v>
      </c>
      <c r="BH51">
        <v>0</v>
      </c>
      <c r="BI51">
        <v>0</v>
      </c>
      <c r="BJ51">
        <v>22175185</v>
      </c>
      <c r="BK51">
        <v>0</v>
      </c>
      <c r="BL51">
        <v>27699612</v>
      </c>
      <c r="BM51">
        <v>0</v>
      </c>
      <c r="BN51">
        <v>0</v>
      </c>
      <c r="BO51">
        <v>0</v>
      </c>
      <c r="BP51">
        <v>1464374</v>
      </c>
      <c r="BQ51">
        <v>34576986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2708911</v>
      </c>
      <c r="BZ51">
        <v>0</v>
      </c>
      <c r="CA51">
        <v>0</v>
      </c>
      <c r="CB51">
        <v>4749794</v>
      </c>
      <c r="CC51">
        <v>3660935</v>
      </c>
      <c r="CD51">
        <v>0</v>
      </c>
      <c r="CE51">
        <v>0</v>
      </c>
      <c r="CF51">
        <v>0</v>
      </c>
      <c r="CG51">
        <v>2300198</v>
      </c>
      <c r="CH51">
        <v>0</v>
      </c>
      <c r="CI51">
        <v>0</v>
      </c>
      <c r="CJ51">
        <v>2482764</v>
      </c>
      <c r="CK51">
        <v>9463248</v>
      </c>
      <c r="CL51">
        <v>14726086</v>
      </c>
      <c r="CM51">
        <v>0</v>
      </c>
      <c r="CN51">
        <v>0</v>
      </c>
      <c r="CO51">
        <v>0</v>
      </c>
      <c r="CP51">
        <v>0</v>
      </c>
      <c r="CQ51">
        <v>7737763</v>
      </c>
      <c r="CR51">
        <v>0</v>
      </c>
      <c r="CS51">
        <v>0</v>
      </c>
      <c r="CT51">
        <v>0</v>
      </c>
      <c r="CU51">
        <v>4393190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461226629</v>
      </c>
      <c r="DC51">
        <v>0.34</v>
      </c>
      <c r="DD51">
        <v>47</v>
      </c>
      <c r="DE51" s="6">
        <v>0</v>
      </c>
      <c r="DF51">
        <v>2196595</v>
      </c>
      <c r="DG51">
        <v>0</v>
      </c>
      <c r="DH51">
        <v>0</v>
      </c>
      <c r="DI51">
        <v>0</v>
      </c>
      <c r="DJ51">
        <v>0</v>
      </c>
    </row>
    <row r="52" spans="1:114" x14ac:dyDescent="0.25">
      <c r="A52" t="s">
        <v>217</v>
      </c>
      <c r="B52">
        <v>0</v>
      </c>
      <c r="C52">
        <v>57284766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29496247</v>
      </c>
      <c r="P52">
        <v>0</v>
      </c>
      <c r="Q52">
        <v>0</v>
      </c>
      <c r="R52">
        <v>0</v>
      </c>
      <c r="S52">
        <v>31707277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5224430</v>
      </c>
      <c r="AB52">
        <v>0</v>
      </c>
      <c r="AC52">
        <v>0</v>
      </c>
      <c r="AD52">
        <v>0</v>
      </c>
      <c r="AE52">
        <v>36321683</v>
      </c>
      <c r="AF52">
        <v>0</v>
      </c>
      <c r="AG52">
        <v>6167700</v>
      </c>
      <c r="AH52">
        <v>0</v>
      </c>
      <c r="AI52">
        <v>0</v>
      </c>
      <c r="AJ52">
        <v>0</v>
      </c>
      <c r="AK52">
        <v>0</v>
      </c>
      <c r="AL52">
        <v>15338037</v>
      </c>
      <c r="AM52">
        <v>0</v>
      </c>
      <c r="AN52">
        <v>0</v>
      </c>
      <c r="AO52">
        <v>0</v>
      </c>
      <c r="AP52">
        <v>8156396</v>
      </c>
      <c r="AQ52">
        <v>0</v>
      </c>
      <c r="AR52">
        <v>0</v>
      </c>
      <c r="AS52">
        <v>3642286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34352681</v>
      </c>
      <c r="BC52">
        <v>0</v>
      </c>
      <c r="BD52">
        <v>0</v>
      </c>
      <c r="BE52">
        <v>0</v>
      </c>
      <c r="BF52">
        <v>0</v>
      </c>
      <c r="BG52">
        <v>5638817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18358561</v>
      </c>
      <c r="BP52">
        <v>112400117</v>
      </c>
      <c r="BQ52">
        <v>0</v>
      </c>
      <c r="BR52">
        <v>0</v>
      </c>
      <c r="BS52">
        <v>0</v>
      </c>
      <c r="BT52">
        <v>0</v>
      </c>
      <c r="BU52">
        <v>45410547</v>
      </c>
      <c r="BV52">
        <v>0</v>
      </c>
      <c r="BW52">
        <v>0</v>
      </c>
      <c r="BX52">
        <v>0</v>
      </c>
      <c r="BY52">
        <v>0</v>
      </c>
      <c r="BZ52">
        <v>23206660</v>
      </c>
      <c r="CA52">
        <v>0</v>
      </c>
      <c r="CB52">
        <v>14864226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12711608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460282039</v>
      </c>
      <c r="DC52">
        <v>0.34</v>
      </c>
      <c r="DD52">
        <v>48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299992211</v>
      </c>
    </row>
    <row r="53" spans="1:114" x14ac:dyDescent="0.25">
      <c r="A53" t="s">
        <v>218</v>
      </c>
      <c r="B53">
        <v>1235000</v>
      </c>
      <c r="C53">
        <v>8692500</v>
      </c>
      <c r="D53">
        <v>7781500</v>
      </c>
      <c r="E53">
        <v>0</v>
      </c>
      <c r="F53">
        <v>0</v>
      </c>
      <c r="G53">
        <v>1425000</v>
      </c>
      <c r="H53">
        <v>0</v>
      </c>
      <c r="I53">
        <v>0</v>
      </c>
      <c r="J53">
        <v>0</v>
      </c>
      <c r="K53">
        <v>0</v>
      </c>
      <c r="L53">
        <v>1757500</v>
      </c>
      <c r="M53">
        <v>209000</v>
      </c>
      <c r="N53">
        <v>0</v>
      </c>
      <c r="O53">
        <v>0</v>
      </c>
      <c r="P53">
        <v>0</v>
      </c>
      <c r="Q53">
        <v>7485000</v>
      </c>
      <c r="R53">
        <v>0</v>
      </c>
      <c r="S53">
        <v>0</v>
      </c>
      <c r="T53">
        <v>101200</v>
      </c>
      <c r="U53">
        <v>2128000</v>
      </c>
      <c r="V53">
        <v>1122000</v>
      </c>
      <c r="W53">
        <v>855000</v>
      </c>
      <c r="X53">
        <v>1538000</v>
      </c>
      <c r="Y53">
        <v>0</v>
      </c>
      <c r="Z53">
        <v>680000</v>
      </c>
      <c r="AA53">
        <v>4465000</v>
      </c>
      <c r="AB53">
        <v>5282000</v>
      </c>
      <c r="AC53">
        <v>3800000</v>
      </c>
      <c r="AD53">
        <v>8521500</v>
      </c>
      <c r="AE53">
        <v>335000</v>
      </c>
      <c r="AF53">
        <v>0</v>
      </c>
      <c r="AG53">
        <v>0</v>
      </c>
      <c r="AH53">
        <v>612000</v>
      </c>
      <c r="AI53">
        <v>0</v>
      </c>
      <c r="AJ53">
        <v>1385000</v>
      </c>
      <c r="AK53">
        <v>2137500</v>
      </c>
      <c r="AL53">
        <v>139759200</v>
      </c>
      <c r="AM53">
        <v>510000</v>
      </c>
      <c r="AN53">
        <v>0</v>
      </c>
      <c r="AO53">
        <v>0</v>
      </c>
      <c r="AP53">
        <v>3610000</v>
      </c>
      <c r="AQ53">
        <v>0</v>
      </c>
      <c r="AR53">
        <v>1373600</v>
      </c>
      <c r="AS53">
        <v>5101500</v>
      </c>
      <c r="AT53">
        <v>1122000</v>
      </c>
      <c r="AU53">
        <v>522500</v>
      </c>
      <c r="AV53">
        <v>0</v>
      </c>
      <c r="AW53">
        <v>306000</v>
      </c>
      <c r="AX53">
        <v>0</v>
      </c>
      <c r="AY53">
        <v>0</v>
      </c>
      <c r="AZ53">
        <v>0</v>
      </c>
      <c r="BA53">
        <v>3552500</v>
      </c>
      <c r="BB53">
        <v>32604000</v>
      </c>
      <c r="BC53">
        <v>0</v>
      </c>
      <c r="BD53">
        <v>1757500</v>
      </c>
      <c r="BE53">
        <v>0</v>
      </c>
      <c r="BF53">
        <v>0</v>
      </c>
      <c r="BG53">
        <v>23750000</v>
      </c>
      <c r="BH53">
        <v>1045000</v>
      </c>
      <c r="BI53">
        <v>3562500</v>
      </c>
      <c r="BJ53">
        <v>32240000</v>
      </c>
      <c r="BK53">
        <v>4702200</v>
      </c>
      <c r="BL53">
        <v>3217500</v>
      </c>
      <c r="BM53">
        <v>0</v>
      </c>
      <c r="BN53">
        <v>0</v>
      </c>
      <c r="BO53">
        <v>11656500</v>
      </c>
      <c r="BP53">
        <v>37696000</v>
      </c>
      <c r="BQ53">
        <v>0</v>
      </c>
      <c r="BR53">
        <v>1985500</v>
      </c>
      <c r="BS53">
        <v>2375000</v>
      </c>
      <c r="BT53">
        <v>0</v>
      </c>
      <c r="BU53">
        <v>0</v>
      </c>
      <c r="BV53">
        <v>351500</v>
      </c>
      <c r="BW53">
        <v>0</v>
      </c>
      <c r="BX53">
        <v>10108000</v>
      </c>
      <c r="BY53">
        <v>1360000</v>
      </c>
      <c r="BZ53">
        <v>0</v>
      </c>
      <c r="CA53">
        <v>0</v>
      </c>
      <c r="CB53">
        <v>6113100</v>
      </c>
      <c r="CC53">
        <v>6887500</v>
      </c>
      <c r="CD53">
        <v>0</v>
      </c>
      <c r="CE53">
        <v>0</v>
      </c>
      <c r="CF53">
        <v>2299000</v>
      </c>
      <c r="CG53">
        <v>2327500</v>
      </c>
      <c r="CH53">
        <v>0</v>
      </c>
      <c r="CI53">
        <v>0</v>
      </c>
      <c r="CJ53">
        <v>11903000</v>
      </c>
      <c r="CK53">
        <v>999600</v>
      </c>
      <c r="CL53">
        <v>0</v>
      </c>
      <c r="CM53">
        <v>0</v>
      </c>
      <c r="CN53">
        <v>23075500</v>
      </c>
      <c r="CO53">
        <v>0</v>
      </c>
      <c r="CP53">
        <v>0</v>
      </c>
      <c r="CQ53">
        <v>3135000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442556400</v>
      </c>
      <c r="DC53">
        <v>0.32700000000000001</v>
      </c>
      <c r="DD53">
        <v>49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</row>
    <row r="54" spans="1:114" x14ac:dyDescent="0.25">
      <c r="A54" t="s">
        <v>219</v>
      </c>
      <c r="B54">
        <v>4636128</v>
      </c>
      <c r="C54">
        <v>3687320</v>
      </c>
      <c r="D54">
        <v>3805015</v>
      </c>
      <c r="E54">
        <v>0</v>
      </c>
      <c r="F54">
        <v>0</v>
      </c>
      <c r="G54">
        <v>9571500</v>
      </c>
      <c r="H54">
        <v>348565</v>
      </c>
      <c r="I54">
        <v>804226</v>
      </c>
      <c r="J54">
        <v>0</v>
      </c>
      <c r="K54">
        <v>3186000</v>
      </c>
      <c r="L54">
        <v>0</v>
      </c>
      <c r="M54">
        <v>595590</v>
      </c>
      <c r="N54">
        <v>1495575</v>
      </c>
      <c r="O54">
        <v>9752400</v>
      </c>
      <c r="P54">
        <v>0</v>
      </c>
      <c r="Q54">
        <v>771006</v>
      </c>
      <c r="R54">
        <v>0</v>
      </c>
      <c r="S54">
        <v>0</v>
      </c>
      <c r="T54">
        <v>0</v>
      </c>
      <c r="U54">
        <v>1649520</v>
      </c>
      <c r="V54">
        <v>1007400</v>
      </c>
      <c r="W54">
        <v>0</v>
      </c>
      <c r="X54">
        <v>510600</v>
      </c>
      <c r="Y54">
        <v>3260981</v>
      </c>
      <c r="Z54">
        <v>0</v>
      </c>
      <c r="AA54">
        <v>0</v>
      </c>
      <c r="AB54">
        <v>14673527</v>
      </c>
      <c r="AC54">
        <v>4418730</v>
      </c>
      <c r="AD54">
        <v>3787800</v>
      </c>
      <c r="AE54">
        <v>4495200</v>
      </c>
      <c r="AF54">
        <v>289800</v>
      </c>
      <c r="AG54">
        <v>17244010</v>
      </c>
      <c r="AH54">
        <v>0</v>
      </c>
      <c r="AI54">
        <v>12034902</v>
      </c>
      <c r="AJ54">
        <v>6608100</v>
      </c>
      <c r="AK54">
        <v>3154680</v>
      </c>
      <c r="AL54">
        <v>32854080</v>
      </c>
      <c r="AM54">
        <v>0</v>
      </c>
      <c r="AN54">
        <v>0</v>
      </c>
      <c r="AO54">
        <v>0</v>
      </c>
      <c r="AP54">
        <v>5422718</v>
      </c>
      <c r="AQ54">
        <v>3728416</v>
      </c>
      <c r="AR54">
        <v>10036950</v>
      </c>
      <c r="AS54">
        <v>950400</v>
      </c>
      <c r="AT54">
        <v>1595740</v>
      </c>
      <c r="AU54">
        <v>1418730</v>
      </c>
      <c r="AV54">
        <v>0</v>
      </c>
      <c r="AW54">
        <v>30673380</v>
      </c>
      <c r="AX54">
        <v>0</v>
      </c>
      <c r="AY54">
        <v>880080</v>
      </c>
      <c r="AZ54">
        <v>403200</v>
      </c>
      <c r="BA54">
        <v>0</v>
      </c>
      <c r="BB54">
        <v>11402160</v>
      </c>
      <c r="BC54">
        <v>0</v>
      </c>
      <c r="BD54">
        <v>6888479</v>
      </c>
      <c r="BE54">
        <v>2731680</v>
      </c>
      <c r="BF54">
        <v>0</v>
      </c>
      <c r="BG54">
        <v>24124680</v>
      </c>
      <c r="BH54">
        <v>0</v>
      </c>
      <c r="BI54">
        <v>6217960</v>
      </c>
      <c r="BJ54">
        <v>4375800</v>
      </c>
      <c r="BK54">
        <v>6383860</v>
      </c>
      <c r="BL54">
        <v>36900</v>
      </c>
      <c r="BM54">
        <v>305900</v>
      </c>
      <c r="BN54">
        <v>0</v>
      </c>
      <c r="BO54">
        <v>1770720</v>
      </c>
      <c r="BP54">
        <v>5168067</v>
      </c>
      <c r="BQ54">
        <v>15623692</v>
      </c>
      <c r="BR54">
        <v>0</v>
      </c>
      <c r="BS54">
        <v>2301840</v>
      </c>
      <c r="BT54">
        <v>2905460</v>
      </c>
      <c r="BU54">
        <v>6027336</v>
      </c>
      <c r="BV54">
        <v>0</v>
      </c>
      <c r="BW54">
        <v>8403528</v>
      </c>
      <c r="BX54">
        <v>35625480</v>
      </c>
      <c r="BY54">
        <v>1706880</v>
      </c>
      <c r="BZ54">
        <v>4494960</v>
      </c>
      <c r="CA54">
        <v>3772690</v>
      </c>
      <c r="CB54">
        <v>4355635</v>
      </c>
      <c r="CC54">
        <v>5463420</v>
      </c>
      <c r="CD54">
        <v>0</v>
      </c>
      <c r="CE54">
        <v>2536800</v>
      </c>
      <c r="CF54">
        <v>4314330</v>
      </c>
      <c r="CG54">
        <v>2644025</v>
      </c>
      <c r="CH54">
        <v>2816780</v>
      </c>
      <c r="CI54">
        <v>0</v>
      </c>
      <c r="CJ54">
        <v>13723528</v>
      </c>
      <c r="CK54">
        <v>772800</v>
      </c>
      <c r="CL54">
        <v>0</v>
      </c>
      <c r="CM54">
        <v>16485380</v>
      </c>
      <c r="CN54">
        <v>14910240</v>
      </c>
      <c r="CO54">
        <v>10225560</v>
      </c>
      <c r="CP54">
        <v>7533144</v>
      </c>
      <c r="CQ54">
        <v>1655560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437457543</v>
      </c>
      <c r="DC54">
        <v>0.32300000000000001</v>
      </c>
      <c r="DD54">
        <v>50</v>
      </c>
      <c r="DE54" s="6">
        <v>0</v>
      </c>
      <c r="DF54">
        <v>0</v>
      </c>
      <c r="DG54">
        <v>0</v>
      </c>
      <c r="DH54">
        <v>6059891</v>
      </c>
      <c r="DI54">
        <v>0</v>
      </c>
      <c r="DJ54">
        <v>0</v>
      </c>
    </row>
    <row r="55" spans="1:114" x14ac:dyDescent="0.25">
      <c r="A55" t="s">
        <v>220</v>
      </c>
      <c r="B55">
        <v>4228050</v>
      </c>
      <c r="C55">
        <v>5923000</v>
      </c>
      <c r="D55">
        <v>584670</v>
      </c>
      <c r="E55">
        <v>0</v>
      </c>
      <c r="F55">
        <v>1230800</v>
      </c>
      <c r="G55">
        <v>384600</v>
      </c>
      <c r="H55">
        <v>1384600</v>
      </c>
      <c r="I55">
        <v>2887760</v>
      </c>
      <c r="J55">
        <v>1000000</v>
      </c>
      <c r="K55">
        <v>3321480</v>
      </c>
      <c r="L55">
        <v>2153800</v>
      </c>
      <c r="M55">
        <v>769200</v>
      </c>
      <c r="N55">
        <v>1538400</v>
      </c>
      <c r="O55">
        <v>1529080</v>
      </c>
      <c r="P55">
        <v>1769200</v>
      </c>
      <c r="Q55">
        <v>384600</v>
      </c>
      <c r="R55">
        <v>2153800</v>
      </c>
      <c r="S55">
        <v>4692200</v>
      </c>
      <c r="T55">
        <v>384600</v>
      </c>
      <c r="U55">
        <v>6153600</v>
      </c>
      <c r="V55">
        <v>3307600</v>
      </c>
      <c r="W55">
        <v>1503160</v>
      </c>
      <c r="X55">
        <v>2153800</v>
      </c>
      <c r="Y55">
        <v>16647840</v>
      </c>
      <c r="Z55">
        <v>3153800</v>
      </c>
      <c r="AA55">
        <v>1923000</v>
      </c>
      <c r="AB55">
        <v>1615400</v>
      </c>
      <c r="AC55">
        <v>2230800</v>
      </c>
      <c r="AD55">
        <v>1060940</v>
      </c>
      <c r="AE55">
        <v>4851240</v>
      </c>
      <c r="AF55">
        <v>3307600</v>
      </c>
      <c r="AG55">
        <v>2384600</v>
      </c>
      <c r="AH55">
        <v>615400</v>
      </c>
      <c r="AI55">
        <v>2230800</v>
      </c>
      <c r="AJ55">
        <v>2715880</v>
      </c>
      <c r="AK55">
        <v>3076800</v>
      </c>
      <c r="AL55">
        <v>6076800</v>
      </c>
      <c r="AM55">
        <v>3538400</v>
      </c>
      <c r="AN55">
        <v>1615400</v>
      </c>
      <c r="AO55">
        <v>2000000</v>
      </c>
      <c r="AP55">
        <v>4345880</v>
      </c>
      <c r="AQ55">
        <v>1384600</v>
      </c>
      <c r="AR55">
        <v>4769200</v>
      </c>
      <c r="AS55">
        <v>5307600</v>
      </c>
      <c r="AT55">
        <v>0</v>
      </c>
      <c r="AU55">
        <v>0</v>
      </c>
      <c r="AV55">
        <v>615400</v>
      </c>
      <c r="AW55">
        <v>1769200</v>
      </c>
      <c r="AX55">
        <v>384600</v>
      </c>
      <c r="AY55">
        <v>1615400</v>
      </c>
      <c r="AZ55">
        <v>2153800</v>
      </c>
      <c r="BA55">
        <v>0</v>
      </c>
      <c r="BB55">
        <v>3384600</v>
      </c>
      <c r="BC55">
        <v>6656960</v>
      </c>
      <c r="BD55">
        <v>4769200</v>
      </c>
      <c r="BE55">
        <v>9999800</v>
      </c>
      <c r="BF55">
        <v>3461400</v>
      </c>
      <c r="BG55">
        <v>60851740</v>
      </c>
      <c r="BH55">
        <v>7282470</v>
      </c>
      <c r="BI55">
        <v>769200</v>
      </c>
      <c r="BJ55">
        <v>34846000</v>
      </c>
      <c r="BK55">
        <v>5435600</v>
      </c>
      <c r="BL55">
        <v>4408080</v>
      </c>
      <c r="BM55">
        <v>3615400</v>
      </c>
      <c r="BN55">
        <v>118560</v>
      </c>
      <c r="BO55">
        <v>8294050</v>
      </c>
      <c r="BP55">
        <v>1769200</v>
      </c>
      <c r="BQ55">
        <v>6748240</v>
      </c>
      <c r="BR55">
        <v>4384600</v>
      </c>
      <c r="BS55">
        <v>9964560</v>
      </c>
      <c r="BT55">
        <v>6999800</v>
      </c>
      <c r="BU55">
        <v>1923000</v>
      </c>
      <c r="BV55">
        <v>3153800</v>
      </c>
      <c r="BW55">
        <v>0</v>
      </c>
      <c r="BX55">
        <v>4307600</v>
      </c>
      <c r="BY55">
        <v>8144280</v>
      </c>
      <c r="BZ55">
        <v>4846000</v>
      </c>
      <c r="CA55">
        <v>6846000</v>
      </c>
      <c r="CB55">
        <v>7922800</v>
      </c>
      <c r="CC55">
        <v>5769200</v>
      </c>
      <c r="CD55">
        <v>2769200</v>
      </c>
      <c r="CE55">
        <v>2153800</v>
      </c>
      <c r="CF55">
        <v>769200</v>
      </c>
      <c r="CG55">
        <v>4538400</v>
      </c>
      <c r="CH55">
        <v>6076800</v>
      </c>
      <c r="CI55">
        <v>4307600</v>
      </c>
      <c r="CJ55">
        <v>5000000</v>
      </c>
      <c r="CK55">
        <v>4307600</v>
      </c>
      <c r="CL55">
        <v>384600</v>
      </c>
      <c r="CM55">
        <v>9461400</v>
      </c>
      <c r="CN55">
        <v>1384600</v>
      </c>
      <c r="CO55">
        <v>2769200</v>
      </c>
      <c r="CP55">
        <v>2153800</v>
      </c>
      <c r="CQ55">
        <v>2769200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406345920</v>
      </c>
      <c r="DC55">
        <v>0.3</v>
      </c>
      <c r="DD55">
        <v>51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302310480</v>
      </c>
    </row>
    <row r="56" spans="1:114" x14ac:dyDescent="0.25">
      <c r="A56" t="s">
        <v>221</v>
      </c>
      <c r="B56">
        <v>508400</v>
      </c>
      <c r="C56">
        <v>0</v>
      </c>
      <c r="D56">
        <v>1103600</v>
      </c>
      <c r="E56">
        <v>0</v>
      </c>
      <c r="F56">
        <v>1364000</v>
      </c>
      <c r="G56">
        <v>11048032</v>
      </c>
      <c r="H56">
        <v>0</v>
      </c>
      <c r="I56">
        <v>0</v>
      </c>
      <c r="J56">
        <v>0</v>
      </c>
      <c r="K56">
        <v>1240000</v>
      </c>
      <c r="L56">
        <v>0</v>
      </c>
      <c r="M56">
        <v>0</v>
      </c>
      <c r="N56">
        <v>7926837</v>
      </c>
      <c r="O56">
        <v>1195360</v>
      </c>
      <c r="P56">
        <v>0</v>
      </c>
      <c r="Q56">
        <v>0</v>
      </c>
      <c r="R56">
        <v>3147160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3534000</v>
      </c>
      <c r="Z56">
        <v>0</v>
      </c>
      <c r="AA56">
        <v>2132800</v>
      </c>
      <c r="AB56">
        <v>2380800</v>
      </c>
      <c r="AC56">
        <v>0</v>
      </c>
      <c r="AD56">
        <v>0</v>
      </c>
      <c r="AE56">
        <v>0</v>
      </c>
      <c r="AF56">
        <v>0</v>
      </c>
      <c r="AG56">
        <v>9271800</v>
      </c>
      <c r="AH56">
        <v>0</v>
      </c>
      <c r="AI56">
        <v>11584700</v>
      </c>
      <c r="AJ56">
        <v>0</v>
      </c>
      <c r="AK56">
        <v>313100</v>
      </c>
      <c r="AL56">
        <v>14999040</v>
      </c>
      <c r="AM56">
        <v>214272</v>
      </c>
      <c r="AN56">
        <v>2060400</v>
      </c>
      <c r="AO56">
        <v>0</v>
      </c>
      <c r="AP56">
        <v>4836000</v>
      </c>
      <c r="AQ56">
        <v>322400</v>
      </c>
      <c r="AR56">
        <v>7403300</v>
      </c>
      <c r="AS56">
        <v>314340</v>
      </c>
      <c r="AT56">
        <v>50500</v>
      </c>
      <c r="AU56">
        <v>0</v>
      </c>
      <c r="AV56">
        <v>0</v>
      </c>
      <c r="AW56">
        <v>1692356</v>
      </c>
      <c r="AX56">
        <v>4282198</v>
      </c>
      <c r="AY56">
        <v>786160</v>
      </c>
      <c r="AZ56">
        <v>0</v>
      </c>
      <c r="BA56">
        <v>452480</v>
      </c>
      <c r="BB56">
        <v>0</v>
      </c>
      <c r="BC56">
        <v>0</v>
      </c>
      <c r="BD56">
        <v>1648522</v>
      </c>
      <c r="BE56">
        <v>904332</v>
      </c>
      <c r="BF56">
        <v>0</v>
      </c>
      <c r="BG56">
        <v>25246400</v>
      </c>
      <c r="BH56">
        <v>5591160</v>
      </c>
      <c r="BI56">
        <v>779960</v>
      </c>
      <c r="BJ56">
        <v>1289600</v>
      </c>
      <c r="BK56">
        <v>213528</v>
      </c>
      <c r="BL56">
        <v>2464400</v>
      </c>
      <c r="BM56">
        <v>2020000</v>
      </c>
      <c r="BN56">
        <v>0</v>
      </c>
      <c r="BO56">
        <v>0</v>
      </c>
      <c r="BP56">
        <v>3132860</v>
      </c>
      <c r="BQ56">
        <v>7991056</v>
      </c>
      <c r="BR56">
        <v>0</v>
      </c>
      <c r="BS56">
        <v>0</v>
      </c>
      <c r="BT56">
        <v>0</v>
      </c>
      <c r="BU56">
        <v>3385200</v>
      </c>
      <c r="BV56">
        <v>11558288</v>
      </c>
      <c r="BW56">
        <v>53444000</v>
      </c>
      <c r="BX56">
        <v>18748800</v>
      </c>
      <c r="BY56">
        <v>1806680</v>
      </c>
      <c r="BZ56">
        <v>11432800</v>
      </c>
      <c r="CA56">
        <v>0</v>
      </c>
      <c r="CB56">
        <v>0</v>
      </c>
      <c r="CC56">
        <v>0</v>
      </c>
      <c r="CD56">
        <v>46460</v>
      </c>
      <c r="CE56">
        <v>0</v>
      </c>
      <c r="CF56">
        <v>0</v>
      </c>
      <c r="CG56">
        <v>575700</v>
      </c>
      <c r="CH56">
        <v>131300</v>
      </c>
      <c r="CI56">
        <v>1587324</v>
      </c>
      <c r="CJ56">
        <v>297600</v>
      </c>
      <c r="CK56">
        <v>0</v>
      </c>
      <c r="CL56">
        <v>2767680</v>
      </c>
      <c r="CM56">
        <v>19028420</v>
      </c>
      <c r="CN56">
        <v>36220400</v>
      </c>
      <c r="CO56">
        <v>9727800</v>
      </c>
      <c r="CP56">
        <v>19713148</v>
      </c>
      <c r="CQ56">
        <v>9585200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5900020</v>
      </c>
      <c r="DB56" s="6">
        <v>351402673</v>
      </c>
      <c r="DC56">
        <v>0.25900000000000001</v>
      </c>
      <c r="DD56">
        <v>52</v>
      </c>
      <c r="DE56" s="6">
        <v>0</v>
      </c>
      <c r="DF56">
        <v>2950010</v>
      </c>
      <c r="DG56">
        <v>0</v>
      </c>
      <c r="DH56">
        <v>0</v>
      </c>
      <c r="DI56">
        <v>0</v>
      </c>
      <c r="DJ56">
        <v>0</v>
      </c>
    </row>
    <row r="57" spans="1:114" x14ac:dyDescent="0.25">
      <c r="A57" t="s">
        <v>222</v>
      </c>
      <c r="B57">
        <v>2665662</v>
      </c>
      <c r="C57">
        <v>0</v>
      </c>
      <c r="D57">
        <v>0</v>
      </c>
      <c r="E57">
        <v>4445450</v>
      </c>
      <c r="F57">
        <v>9286000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2029500</v>
      </c>
      <c r="O57">
        <v>0</v>
      </c>
      <c r="P57">
        <v>0</v>
      </c>
      <c r="Q57">
        <v>0</v>
      </c>
      <c r="R57">
        <v>0</v>
      </c>
      <c r="S57">
        <v>0</v>
      </c>
      <c r="T57">
        <v>5201200</v>
      </c>
      <c r="U57">
        <v>42486200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20078300</v>
      </c>
      <c r="AC57">
        <v>0</v>
      </c>
      <c r="AD57">
        <v>0</v>
      </c>
      <c r="AE57">
        <v>0</v>
      </c>
      <c r="AF57">
        <v>0</v>
      </c>
      <c r="AG57">
        <v>3617600</v>
      </c>
      <c r="AH57">
        <v>0</v>
      </c>
      <c r="AI57">
        <v>0</v>
      </c>
      <c r="AJ57">
        <v>0</v>
      </c>
      <c r="AK57">
        <v>0</v>
      </c>
      <c r="AL57">
        <v>23194200</v>
      </c>
      <c r="AM57">
        <v>0</v>
      </c>
      <c r="AN57">
        <v>0</v>
      </c>
      <c r="AO57">
        <v>0</v>
      </c>
      <c r="AP57">
        <v>7161200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29124322</v>
      </c>
      <c r="BG57">
        <v>0</v>
      </c>
      <c r="BH57">
        <v>0</v>
      </c>
      <c r="BI57">
        <v>0</v>
      </c>
      <c r="BJ57">
        <v>15356600</v>
      </c>
      <c r="BK57">
        <v>0</v>
      </c>
      <c r="BL57">
        <v>0</v>
      </c>
      <c r="BM57">
        <v>0</v>
      </c>
      <c r="BN57">
        <v>0</v>
      </c>
      <c r="BO57">
        <v>6820772</v>
      </c>
      <c r="BP57">
        <v>0</v>
      </c>
      <c r="BQ57">
        <v>0</v>
      </c>
      <c r="BR57">
        <v>2120014</v>
      </c>
      <c r="BS57">
        <v>9302300</v>
      </c>
      <c r="BT57">
        <v>5109328</v>
      </c>
      <c r="BU57">
        <v>10318336</v>
      </c>
      <c r="BV57">
        <v>0</v>
      </c>
      <c r="BW57">
        <v>11914200</v>
      </c>
      <c r="BX57">
        <v>28009800</v>
      </c>
      <c r="BY57">
        <v>0</v>
      </c>
      <c r="BZ57">
        <v>0</v>
      </c>
      <c r="CA57">
        <v>0</v>
      </c>
      <c r="CB57">
        <v>10448400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14603400</v>
      </c>
      <c r="CK57">
        <v>0</v>
      </c>
      <c r="CL57">
        <v>0</v>
      </c>
      <c r="CM57">
        <v>20808400</v>
      </c>
      <c r="CN57">
        <v>11472300</v>
      </c>
      <c r="CO57">
        <v>0</v>
      </c>
      <c r="CP57">
        <v>9306000</v>
      </c>
      <c r="CQ57">
        <v>43432608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348312092</v>
      </c>
      <c r="DC57">
        <v>0.25700000000000001</v>
      </c>
      <c r="DD57">
        <v>53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</row>
    <row r="58" spans="1:114" x14ac:dyDescent="0.25">
      <c r="A58" t="s">
        <v>223</v>
      </c>
      <c r="B58">
        <v>2079000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5472000</v>
      </c>
      <c r="K58">
        <v>0</v>
      </c>
      <c r="L58">
        <v>0</v>
      </c>
      <c r="M58">
        <v>0</v>
      </c>
      <c r="N58">
        <v>0</v>
      </c>
      <c r="O58">
        <v>2031480</v>
      </c>
      <c r="P58">
        <v>0</v>
      </c>
      <c r="Q58">
        <v>285000</v>
      </c>
      <c r="R58">
        <v>0</v>
      </c>
      <c r="S58">
        <v>29200000</v>
      </c>
      <c r="T58">
        <v>0</v>
      </c>
      <c r="U58">
        <v>18952000</v>
      </c>
      <c r="V58">
        <v>0</v>
      </c>
      <c r="W58">
        <v>0</v>
      </c>
      <c r="X58">
        <v>10489050</v>
      </c>
      <c r="Y58">
        <v>0</v>
      </c>
      <c r="Z58">
        <v>3200400</v>
      </c>
      <c r="AA58">
        <v>6767640</v>
      </c>
      <c r="AB58">
        <v>0</v>
      </c>
      <c r="AC58">
        <v>0</v>
      </c>
      <c r="AD58">
        <v>0</v>
      </c>
      <c r="AE58">
        <v>8402000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16295400</v>
      </c>
      <c r="AM58">
        <v>0</v>
      </c>
      <c r="AN58">
        <v>3802400</v>
      </c>
      <c r="AO58">
        <v>0</v>
      </c>
      <c r="AP58">
        <v>0</v>
      </c>
      <c r="AQ58">
        <v>0</v>
      </c>
      <c r="AR58">
        <v>39000000</v>
      </c>
      <c r="AS58">
        <v>0</v>
      </c>
      <c r="AT58">
        <v>0</v>
      </c>
      <c r="AU58">
        <v>0</v>
      </c>
      <c r="AV58">
        <v>0</v>
      </c>
      <c r="AW58">
        <v>3120000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3382000</v>
      </c>
      <c r="BF58">
        <v>0</v>
      </c>
      <c r="BG58">
        <v>36762700</v>
      </c>
      <c r="BH58">
        <v>31117500</v>
      </c>
      <c r="BI58">
        <v>13500000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1954400</v>
      </c>
      <c r="BP58">
        <v>11616000</v>
      </c>
      <c r="BQ58">
        <v>44258000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11272140</v>
      </c>
      <c r="CC58">
        <v>0</v>
      </c>
      <c r="CD58">
        <v>0</v>
      </c>
      <c r="CE58">
        <v>0</v>
      </c>
      <c r="CF58">
        <v>12479600</v>
      </c>
      <c r="CG58">
        <v>6836000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2870000</v>
      </c>
      <c r="CN58">
        <v>0</v>
      </c>
      <c r="CO58">
        <v>19880000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345024710</v>
      </c>
      <c r="DC58">
        <v>0.255</v>
      </c>
      <c r="DD58">
        <v>54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</row>
    <row r="59" spans="1:114" x14ac:dyDescent="0.25">
      <c r="A59" t="s">
        <v>224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107050000</v>
      </c>
      <c r="CS59">
        <v>59556028</v>
      </c>
      <c r="CT59">
        <v>129404296</v>
      </c>
      <c r="CU59">
        <v>43570297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339580621</v>
      </c>
      <c r="DC59">
        <v>0.251</v>
      </c>
      <c r="DD59">
        <v>55</v>
      </c>
      <c r="DE59" s="6">
        <v>0</v>
      </c>
      <c r="DF59">
        <v>169790310</v>
      </c>
      <c r="DG59">
        <v>0</v>
      </c>
      <c r="DH59">
        <v>0</v>
      </c>
      <c r="DI59">
        <v>0</v>
      </c>
      <c r="DJ59">
        <v>0</v>
      </c>
    </row>
    <row r="60" spans="1:114" x14ac:dyDescent="0.25">
      <c r="A60" t="s">
        <v>225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132823004</v>
      </c>
      <c r="CS60">
        <v>83612194</v>
      </c>
      <c r="CT60">
        <v>43078764</v>
      </c>
      <c r="CU60">
        <v>78720140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338234102</v>
      </c>
      <c r="DC60">
        <v>0.25</v>
      </c>
      <c r="DD60">
        <v>56</v>
      </c>
      <c r="DE60" s="6">
        <v>0</v>
      </c>
      <c r="DF60">
        <v>169117051</v>
      </c>
      <c r="DG60">
        <v>0</v>
      </c>
      <c r="DH60">
        <v>0</v>
      </c>
      <c r="DI60">
        <v>0</v>
      </c>
      <c r="DJ60">
        <v>0</v>
      </c>
    </row>
    <row r="61" spans="1:114" x14ac:dyDescent="0.25">
      <c r="A61" t="s">
        <v>226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33078832</v>
      </c>
      <c r="X61">
        <v>0</v>
      </c>
      <c r="Y61">
        <v>106278206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163434269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30953460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333744767</v>
      </c>
      <c r="DC61">
        <v>0.246</v>
      </c>
      <c r="DD61">
        <v>57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</row>
    <row r="62" spans="1:114" x14ac:dyDescent="0.25">
      <c r="A62" t="s">
        <v>227</v>
      </c>
      <c r="B62">
        <v>2513958</v>
      </c>
      <c r="C62">
        <v>430956</v>
      </c>
      <c r="D62">
        <v>899150</v>
      </c>
      <c r="E62">
        <v>0</v>
      </c>
      <c r="F62">
        <v>0</v>
      </c>
      <c r="G62">
        <v>1062931</v>
      </c>
      <c r="H62">
        <v>3062202</v>
      </c>
      <c r="I62">
        <v>0</v>
      </c>
      <c r="J62">
        <v>0</v>
      </c>
      <c r="K62">
        <v>0</v>
      </c>
      <c r="L62">
        <v>22312720</v>
      </c>
      <c r="M62">
        <v>7283133</v>
      </c>
      <c r="N62">
        <v>21362696</v>
      </c>
      <c r="O62">
        <v>1618500</v>
      </c>
      <c r="P62">
        <v>0</v>
      </c>
      <c r="Q62">
        <v>953784</v>
      </c>
      <c r="R62">
        <v>0</v>
      </c>
      <c r="S62">
        <v>0</v>
      </c>
      <c r="T62">
        <v>973746</v>
      </c>
      <c r="U62">
        <v>392029</v>
      </c>
      <c r="V62">
        <v>376272</v>
      </c>
      <c r="W62">
        <v>0</v>
      </c>
      <c r="X62">
        <v>82680</v>
      </c>
      <c r="Y62">
        <v>0</v>
      </c>
      <c r="Z62">
        <v>423803</v>
      </c>
      <c r="AA62">
        <v>49225330</v>
      </c>
      <c r="AB62">
        <v>2232286</v>
      </c>
      <c r="AC62">
        <v>6769836</v>
      </c>
      <c r="AD62">
        <v>2468331</v>
      </c>
      <c r="AE62">
        <v>6502047</v>
      </c>
      <c r="AF62">
        <v>0</v>
      </c>
      <c r="AG62">
        <v>6462264</v>
      </c>
      <c r="AH62">
        <v>0</v>
      </c>
      <c r="AI62">
        <v>1227170</v>
      </c>
      <c r="AJ62">
        <v>179200</v>
      </c>
      <c r="AK62">
        <v>219960</v>
      </c>
      <c r="AL62">
        <v>5624895</v>
      </c>
      <c r="AM62">
        <v>0</v>
      </c>
      <c r="AN62">
        <v>0</v>
      </c>
      <c r="AO62">
        <v>0</v>
      </c>
      <c r="AP62">
        <v>2742685</v>
      </c>
      <c r="AQ62">
        <v>0</v>
      </c>
      <c r="AR62">
        <v>3036774</v>
      </c>
      <c r="AS62">
        <v>4141828</v>
      </c>
      <c r="AT62">
        <v>1158300</v>
      </c>
      <c r="AU62">
        <v>457548</v>
      </c>
      <c r="AV62">
        <v>0</v>
      </c>
      <c r="AW62">
        <v>1914003</v>
      </c>
      <c r="AX62">
        <v>2225184</v>
      </c>
      <c r="AY62">
        <v>1301935</v>
      </c>
      <c r="AZ62">
        <v>0</v>
      </c>
      <c r="BA62">
        <v>0</v>
      </c>
      <c r="BB62">
        <v>1472275</v>
      </c>
      <c r="BC62">
        <v>2691897</v>
      </c>
      <c r="BD62">
        <v>5617512</v>
      </c>
      <c r="BE62">
        <v>0</v>
      </c>
      <c r="BF62">
        <v>291969</v>
      </c>
      <c r="BG62">
        <v>38387085</v>
      </c>
      <c r="BH62">
        <v>282823</v>
      </c>
      <c r="BI62">
        <v>367623</v>
      </c>
      <c r="BJ62">
        <v>300875</v>
      </c>
      <c r="BK62">
        <v>11840881</v>
      </c>
      <c r="BL62">
        <v>0</v>
      </c>
      <c r="BM62">
        <v>2849068</v>
      </c>
      <c r="BN62">
        <v>802152</v>
      </c>
      <c r="BO62">
        <v>6016344</v>
      </c>
      <c r="BP62">
        <v>657280</v>
      </c>
      <c r="BQ62">
        <v>11894024</v>
      </c>
      <c r="BR62">
        <v>169950</v>
      </c>
      <c r="BS62">
        <v>0</v>
      </c>
      <c r="BT62">
        <v>1223352</v>
      </c>
      <c r="BU62">
        <v>1247568</v>
      </c>
      <c r="BV62">
        <v>9212020</v>
      </c>
      <c r="BW62">
        <v>7373727</v>
      </c>
      <c r="BX62">
        <v>7654588</v>
      </c>
      <c r="BY62">
        <v>3255384</v>
      </c>
      <c r="BZ62">
        <v>47658</v>
      </c>
      <c r="CA62">
        <v>4238157</v>
      </c>
      <c r="CB62">
        <v>1026000</v>
      </c>
      <c r="CC62">
        <v>0</v>
      </c>
      <c r="CD62">
        <v>3884932</v>
      </c>
      <c r="CE62">
        <v>280800</v>
      </c>
      <c r="CF62">
        <v>12572586</v>
      </c>
      <c r="CG62">
        <v>2879322</v>
      </c>
      <c r="CH62">
        <v>4196556</v>
      </c>
      <c r="CI62">
        <v>2120076</v>
      </c>
      <c r="CJ62">
        <v>3429473</v>
      </c>
      <c r="CK62">
        <v>97656</v>
      </c>
      <c r="CL62">
        <v>0</v>
      </c>
      <c r="CM62">
        <v>0</v>
      </c>
      <c r="CN62">
        <v>8534896</v>
      </c>
      <c r="CO62">
        <v>1974000</v>
      </c>
      <c r="CP62">
        <v>0</v>
      </c>
      <c r="CQ62">
        <v>72380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320601025</v>
      </c>
      <c r="DC62">
        <v>0.23699999999999999</v>
      </c>
      <c r="DD62">
        <v>58</v>
      </c>
      <c r="DE62" s="6">
        <v>0</v>
      </c>
      <c r="DF62">
        <v>0</v>
      </c>
      <c r="DG62">
        <v>0</v>
      </c>
      <c r="DH62">
        <v>18873382</v>
      </c>
      <c r="DI62">
        <v>0</v>
      </c>
      <c r="DJ62">
        <v>93188816</v>
      </c>
    </row>
    <row r="63" spans="1:114" x14ac:dyDescent="0.25">
      <c r="A63" t="s">
        <v>228</v>
      </c>
      <c r="B63">
        <v>12060639</v>
      </c>
      <c r="C63">
        <v>0</v>
      </c>
      <c r="D63">
        <v>0</v>
      </c>
      <c r="E63">
        <v>0</v>
      </c>
      <c r="F63">
        <v>725390</v>
      </c>
      <c r="G63">
        <v>0</v>
      </c>
      <c r="H63">
        <v>4806800</v>
      </c>
      <c r="I63">
        <v>2590000</v>
      </c>
      <c r="J63">
        <v>0</v>
      </c>
      <c r="K63">
        <v>37230</v>
      </c>
      <c r="L63">
        <v>1597150</v>
      </c>
      <c r="M63">
        <v>5282597</v>
      </c>
      <c r="N63">
        <v>20650580</v>
      </c>
      <c r="O63">
        <v>3515000</v>
      </c>
      <c r="P63">
        <v>0</v>
      </c>
      <c r="Q63">
        <v>3237768</v>
      </c>
      <c r="R63">
        <v>0</v>
      </c>
      <c r="S63">
        <v>2916960</v>
      </c>
      <c r="T63">
        <v>0</v>
      </c>
      <c r="U63">
        <v>2347620</v>
      </c>
      <c r="V63">
        <v>1329000</v>
      </c>
      <c r="W63">
        <v>0</v>
      </c>
      <c r="X63">
        <v>2619187</v>
      </c>
      <c r="Y63">
        <v>7246960</v>
      </c>
      <c r="Z63">
        <v>2531390</v>
      </c>
      <c r="AA63">
        <v>7246742</v>
      </c>
      <c r="AB63">
        <v>2950000</v>
      </c>
      <c r="AC63">
        <v>1917600</v>
      </c>
      <c r="AD63">
        <v>4596600</v>
      </c>
      <c r="AE63">
        <v>8543850</v>
      </c>
      <c r="AF63">
        <v>0</v>
      </c>
      <c r="AG63">
        <v>10991340</v>
      </c>
      <c r="AH63">
        <v>7639718</v>
      </c>
      <c r="AI63">
        <v>6405900</v>
      </c>
      <c r="AJ63">
        <v>13414917</v>
      </c>
      <c r="AK63">
        <v>4666500</v>
      </c>
      <c r="AL63">
        <v>9403945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5305407</v>
      </c>
      <c r="AS63">
        <v>0</v>
      </c>
      <c r="AT63">
        <v>1568690</v>
      </c>
      <c r="AU63">
        <v>0</v>
      </c>
      <c r="AV63">
        <v>0</v>
      </c>
      <c r="AW63">
        <v>4709400</v>
      </c>
      <c r="AX63">
        <v>2445000</v>
      </c>
      <c r="AY63">
        <v>2445000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2718825</v>
      </c>
      <c r="BF63">
        <v>0</v>
      </c>
      <c r="BG63">
        <v>5013500</v>
      </c>
      <c r="BH63">
        <v>5583320</v>
      </c>
      <c r="BI63">
        <v>0</v>
      </c>
      <c r="BJ63">
        <v>21442150</v>
      </c>
      <c r="BK63">
        <v>5235560</v>
      </c>
      <c r="BL63">
        <v>595000</v>
      </c>
      <c r="BM63">
        <v>2529923</v>
      </c>
      <c r="BN63">
        <v>2397000</v>
      </c>
      <c r="BO63">
        <v>4638025</v>
      </c>
      <c r="BP63">
        <v>9008100</v>
      </c>
      <c r="BQ63">
        <v>246500</v>
      </c>
      <c r="BR63">
        <v>0</v>
      </c>
      <c r="BS63">
        <v>0</v>
      </c>
      <c r="BT63">
        <v>3551800</v>
      </c>
      <c r="BU63">
        <v>0</v>
      </c>
      <c r="BV63">
        <v>6569030</v>
      </c>
      <c r="BW63">
        <v>0</v>
      </c>
      <c r="BX63">
        <v>6079479</v>
      </c>
      <c r="BY63">
        <v>21101015</v>
      </c>
      <c r="BZ63">
        <v>0</v>
      </c>
      <c r="CA63">
        <v>0</v>
      </c>
      <c r="CB63">
        <v>282220</v>
      </c>
      <c r="CC63">
        <v>0</v>
      </c>
      <c r="CD63">
        <v>493425</v>
      </c>
      <c r="CE63">
        <v>11231853</v>
      </c>
      <c r="CF63">
        <v>574600</v>
      </c>
      <c r="CG63">
        <v>6956300</v>
      </c>
      <c r="CH63">
        <v>7570000</v>
      </c>
      <c r="CI63">
        <v>2155584</v>
      </c>
      <c r="CJ63">
        <v>0</v>
      </c>
      <c r="CK63">
        <v>0</v>
      </c>
      <c r="CL63">
        <v>0</v>
      </c>
      <c r="CM63">
        <v>14821916</v>
      </c>
      <c r="CN63">
        <v>0</v>
      </c>
      <c r="CO63">
        <v>157920</v>
      </c>
      <c r="CP63">
        <v>416500</v>
      </c>
      <c r="CQ63">
        <v>0</v>
      </c>
      <c r="CR63">
        <v>0</v>
      </c>
      <c r="CS63">
        <v>1244880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310359305</v>
      </c>
      <c r="DC63">
        <v>0.22900000000000001</v>
      </c>
      <c r="DD63">
        <v>59</v>
      </c>
      <c r="DE63" s="6">
        <v>0</v>
      </c>
      <c r="DF63">
        <v>622440</v>
      </c>
      <c r="DG63">
        <v>0</v>
      </c>
      <c r="DH63">
        <v>17861940</v>
      </c>
      <c r="DI63">
        <v>0</v>
      </c>
      <c r="DJ63">
        <v>0</v>
      </c>
    </row>
    <row r="64" spans="1:114" x14ac:dyDescent="0.25">
      <c r="A64" t="s">
        <v>229</v>
      </c>
      <c r="B64">
        <v>6833160</v>
      </c>
      <c r="C64">
        <v>1105920</v>
      </c>
      <c r="D64">
        <v>0</v>
      </c>
      <c r="E64">
        <v>365040</v>
      </c>
      <c r="F64">
        <v>292680</v>
      </c>
      <c r="G64">
        <v>1130400</v>
      </c>
      <c r="H64">
        <v>1510870</v>
      </c>
      <c r="I64">
        <v>0</v>
      </c>
      <c r="J64">
        <v>0</v>
      </c>
      <c r="K64">
        <v>329400</v>
      </c>
      <c r="L64">
        <v>2021125</v>
      </c>
      <c r="M64">
        <v>1074108</v>
      </c>
      <c r="N64">
        <v>10967377</v>
      </c>
      <c r="O64">
        <v>2706940</v>
      </c>
      <c r="P64">
        <v>0</v>
      </c>
      <c r="Q64">
        <v>0</v>
      </c>
      <c r="R64">
        <v>69192</v>
      </c>
      <c r="S64">
        <v>2661840</v>
      </c>
      <c r="T64">
        <v>14539</v>
      </c>
      <c r="U64">
        <v>1734840</v>
      </c>
      <c r="V64">
        <v>941076</v>
      </c>
      <c r="W64">
        <v>339480</v>
      </c>
      <c r="X64">
        <v>2072463</v>
      </c>
      <c r="Y64">
        <v>1603080</v>
      </c>
      <c r="Z64">
        <v>1946160</v>
      </c>
      <c r="AA64">
        <v>8734680</v>
      </c>
      <c r="AB64">
        <v>549720</v>
      </c>
      <c r="AC64">
        <v>1147325</v>
      </c>
      <c r="AD64">
        <v>466200</v>
      </c>
      <c r="AE64">
        <v>6390720</v>
      </c>
      <c r="AF64">
        <v>0</v>
      </c>
      <c r="AG64">
        <v>6629445</v>
      </c>
      <c r="AH64">
        <v>1153350</v>
      </c>
      <c r="AI64">
        <v>4943880</v>
      </c>
      <c r="AJ64">
        <v>2571701</v>
      </c>
      <c r="AK64">
        <v>915120</v>
      </c>
      <c r="AL64">
        <v>4574038</v>
      </c>
      <c r="AM64">
        <v>2885760</v>
      </c>
      <c r="AN64">
        <v>747360</v>
      </c>
      <c r="AO64">
        <v>1696988</v>
      </c>
      <c r="AP64">
        <v>870767</v>
      </c>
      <c r="AQ64">
        <v>0</v>
      </c>
      <c r="AR64">
        <v>2062080</v>
      </c>
      <c r="AS64">
        <v>0</v>
      </c>
      <c r="AT64">
        <v>41416</v>
      </c>
      <c r="AU64">
        <v>18221801</v>
      </c>
      <c r="AV64">
        <v>347400</v>
      </c>
      <c r="AW64">
        <v>3382200</v>
      </c>
      <c r="AX64">
        <v>1416204</v>
      </c>
      <c r="AY64">
        <v>1738440</v>
      </c>
      <c r="AZ64">
        <v>0</v>
      </c>
      <c r="BA64">
        <v>3334716</v>
      </c>
      <c r="BB64">
        <v>1677960</v>
      </c>
      <c r="BC64">
        <v>0</v>
      </c>
      <c r="BD64">
        <v>5930298</v>
      </c>
      <c r="BE64">
        <v>1552320</v>
      </c>
      <c r="BF64">
        <v>0</v>
      </c>
      <c r="BG64">
        <v>15657246</v>
      </c>
      <c r="BH64">
        <v>2570534</v>
      </c>
      <c r="BI64">
        <v>0</v>
      </c>
      <c r="BJ64">
        <v>13920926</v>
      </c>
      <c r="BK64">
        <v>9421560</v>
      </c>
      <c r="BL64">
        <v>4124232</v>
      </c>
      <c r="BM64">
        <v>7750568</v>
      </c>
      <c r="BN64">
        <v>11908440</v>
      </c>
      <c r="BO64">
        <v>4347262</v>
      </c>
      <c r="BP64">
        <v>2496216</v>
      </c>
      <c r="BQ64">
        <v>7207488</v>
      </c>
      <c r="BR64">
        <v>1191600</v>
      </c>
      <c r="BS64">
        <v>1359720</v>
      </c>
      <c r="BT64">
        <v>3083522</v>
      </c>
      <c r="BU64">
        <v>0</v>
      </c>
      <c r="BV64">
        <v>1475018</v>
      </c>
      <c r="BW64">
        <v>903217</v>
      </c>
      <c r="BX64">
        <v>3398076</v>
      </c>
      <c r="BY64">
        <v>8858304</v>
      </c>
      <c r="BZ64">
        <v>2213820</v>
      </c>
      <c r="CA64">
        <v>7501468</v>
      </c>
      <c r="CB64">
        <v>31104</v>
      </c>
      <c r="CC64">
        <v>9585000</v>
      </c>
      <c r="CD64">
        <v>187668</v>
      </c>
      <c r="CE64">
        <v>12634475</v>
      </c>
      <c r="CF64">
        <v>668160</v>
      </c>
      <c r="CG64">
        <v>2360160</v>
      </c>
      <c r="CH64">
        <v>5279904</v>
      </c>
      <c r="CI64">
        <v>15495864</v>
      </c>
      <c r="CJ64">
        <v>1933451</v>
      </c>
      <c r="CK64">
        <v>0</v>
      </c>
      <c r="CL64">
        <v>0</v>
      </c>
      <c r="CM64">
        <v>11115432</v>
      </c>
      <c r="CN64">
        <v>590680</v>
      </c>
      <c r="CO64">
        <v>2148744</v>
      </c>
      <c r="CP64">
        <v>3729600</v>
      </c>
      <c r="CQ64">
        <v>182592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299033630</v>
      </c>
      <c r="DC64">
        <v>0.221</v>
      </c>
      <c r="DD64">
        <v>60</v>
      </c>
      <c r="DE64" s="6">
        <v>0</v>
      </c>
      <c r="DF64">
        <v>0</v>
      </c>
      <c r="DG64">
        <v>0</v>
      </c>
      <c r="DH64">
        <v>59496473</v>
      </c>
      <c r="DI64">
        <v>0</v>
      </c>
      <c r="DJ64">
        <v>0</v>
      </c>
    </row>
    <row r="65" spans="1:114" x14ac:dyDescent="0.25">
      <c r="A65" t="s">
        <v>230</v>
      </c>
      <c r="B65">
        <v>5331654</v>
      </c>
      <c r="C65">
        <v>1609723</v>
      </c>
      <c r="D65">
        <v>180576</v>
      </c>
      <c r="E65">
        <v>0</v>
      </c>
      <c r="F65">
        <v>0</v>
      </c>
      <c r="G65">
        <v>5918237</v>
      </c>
      <c r="H65">
        <v>719246</v>
      </c>
      <c r="I65">
        <v>527947</v>
      </c>
      <c r="J65">
        <v>50000</v>
      </c>
      <c r="K65">
        <v>0</v>
      </c>
      <c r="L65">
        <v>158790</v>
      </c>
      <c r="M65">
        <v>138700</v>
      </c>
      <c r="N65">
        <v>8887132</v>
      </c>
      <c r="O65">
        <v>2839920</v>
      </c>
      <c r="P65">
        <v>0</v>
      </c>
      <c r="Q65">
        <v>0</v>
      </c>
      <c r="R65">
        <v>3378022</v>
      </c>
      <c r="S65">
        <v>420030</v>
      </c>
      <c r="T65">
        <v>0</v>
      </c>
      <c r="U65">
        <v>1171665</v>
      </c>
      <c r="V65">
        <v>129000</v>
      </c>
      <c r="W65">
        <v>0</v>
      </c>
      <c r="X65">
        <v>25000</v>
      </c>
      <c r="Y65">
        <v>2274852</v>
      </c>
      <c r="Z65">
        <v>1099000</v>
      </c>
      <c r="AA65">
        <v>787717</v>
      </c>
      <c r="AB65">
        <v>0</v>
      </c>
      <c r="AC65">
        <v>1078500</v>
      </c>
      <c r="AD65">
        <v>705698</v>
      </c>
      <c r="AE65">
        <v>9873599</v>
      </c>
      <c r="AF65">
        <v>0</v>
      </c>
      <c r="AG65">
        <v>7849130</v>
      </c>
      <c r="AH65">
        <v>6685186</v>
      </c>
      <c r="AI65">
        <v>0</v>
      </c>
      <c r="AJ65">
        <v>615360</v>
      </c>
      <c r="AK65">
        <v>1436650</v>
      </c>
      <c r="AL65">
        <v>3950160</v>
      </c>
      <c r="AM65">
        <v>0</v>
      </c>
      <c r="AN65">
        <v>0</v>
      </c>
      <c r="AO65">
        <v>261300</v>
      </c>
      <c r="AP65">
        <v>8999062</v>
      </c>
      <c r="AQ65">
        <v>120192</v>
      </c>
      <c r="AR65">
        <v>6759960</v>
      </c>
      <c r="AS65">
        <v>3213501</v>
      </c>
      <c r="AT65">
        <v>0</v>
      </c>
      <c r="AU65">
        <v>0</v>
      </c>
      <c r="AV65">
        <v>0</v>
      </c>
      <c r="AW65">
        <v>166300</v>
      </c>
      <c r="AX65">
        <v>0</v>
      </c>
      <c r="AY65">
        <v>3206640</v>
      </c>
      <c r="AZ65">
        <v>103800</v>
      </c>
      <c r="BA65">
        <v>0</v>
      </c>
      <c r="BB65">
        <v>6152988</v>
      </c>
      <c r="BC65">
        <v>0</v>
      </c>
      <c r="BD65">
        <v>870500</v>
      </c>
      <c r="BE65">
        <v>5502180</v>
      </c>
      <c r="BF65">
        <v>982800</v>
      </c>
      <c r="BG65">
        <v>10843483</v>
      </c>
      <c r="BH65">
        <v>7406400</v>
      </c>
      <c r="BI65">
        <v>1114800</v>
      </c>
      <c r="BJ65">
        <v>1251328</v>
      </c>
      <c r="BK65">
        <v>9360028</v>
      </c>
      <c r="BL65">
        <v>1084900</v>
      </c>
      <c r="BM65">
        <v>0</v>
      </c>
      <c r="BN65">
        <v>368500</v>
      </c>
      <c r="BO65">
        <v>2766000</v>
      </c>
      <c r="BP65">
        <v>620253</v>
      </c>
      <c r="BQ65">
        <v>19020523</v>
      </c>
      <c r="BR65">
        <v>160344</v>
      </c>
      <c r="BS65">
        <v>4876680</v>
      </c>
      <c r="BT65">
        <v>157560</v>
      </c>
      <c r="BU65">
        <v>0</v>
      </c>
      <c r="BV65">
        <v>1233060</v>
      </c>
      <c r="BW65">
        <v>16163688</v>
      </c>
      <c r="BX65">
        <v>14535306</v>
      </c>
      <c r="BY65">
        <v>7617875</v>
      </c>
      <c r="BZ65">
        <v>23776092</v>
      </c>
      <c r="CA65">
        <v>405000</v>
      </c>
      <c r="CB65">
        <v>1108598</v>
      </c>
      <c r="CC65">
        <v>494200</v>
      </c>
      <c r="CD65">
        <v>1853000</v>
      </c>
      <c r="CE65">
        <v>2477580</v>
      </c>
      <c r="CF65">
        <v>413550</v>
      </c>
      <c r="CG65">
        <v>1271000</v>
      </c>
      <c r="CH65">
        <v>984000</v>
      </c>
      <c r="CI65">
        <v>2475697</v>
      </c>
      <c r="CJ65">
        <v>229200</v>
      </c>
      <c r="CK65">
        <v>584145</v>
      </c>
      <c r="CL65">
        <v>223344</v>
      </c>
      <c r="CM65">
        <v>16847160</v>
      </c>
      <c r="CN65">
        <v>14046672</v>
      </c>
      <c r="CO65">
        <v>6000336</v>
      </c>
      <c r="CP65">
        <v>5923575</v>
      </c>
      <c r="CQ65">
        <v>3608677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2025088</v>
      </c>
      <c r="DA65">
        <v>1571150</v>
      </c>
      <c r="DB65" s="6">
        <v>289079509</v>
      </c>
      <c r="DC65">
        <v>0.21299999999999999</v>
      </c>
      <c r="DD65">
        <v>61</v>
      </c>
      <c r="DE65" s="6">
        <v>0</v>
      </c>
      <c r="DF65">
        <v>1798119</v>
      </c>
      <c r="DG65">
        <v>0</v>
      </c>
      <c r="DH65">
        <v>0</v>
      </c>
      <c r="DI65">
        <v>0</v>
      </c>
      <c r="DJ65">
        <v>0</v>
      </c>
    </row>
    <row r="66" spans="1:114" x14ac:dyDescent="0.25">
      <c r="A66" t="s">
        <v>231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162020400</v>
      </c>
      <c r="CS66">
        <v>44009200</v>
      </c>
      <c r="CT66">
        <v>47837600</v>
      </c>
      <c r="CU66">
        <v>25383600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279250800</v>
      </c>
      <c r="DC66">
        <v>0.20599999999999999</v>
      </c>
      <c r="DD66">
        <v>62</v>
      </c>
      <c r="DE66" s="6">
        <v>0</v>
      </c>
      <c r="DF66">
        <v>139625400</v>
      </c>
      <c r="DG66">
        <v>0</v>
      </c>
      <c r="DH66">
        <v>0</v>
      </c>
      <c r="DI66">
        <v>0</v>
      </c>
      <c r="DJ66">
        <v>0</v>
      </c>
    </row>
    <row r="67" spans="1:114" x14ac:dyDescent="0.25">
      <c r="A67" t="s">
        <v>232</v>
      </c>
      <c r="B67">
        <v>27090</v>
      </c>
      <c r="C67">
        <v>0</v>
      </c>
      <c r="D67">
        <v>0</v>
      </c>
      <c r="E67">
        <v>0</v>
      </c>
      <c r="F67">
        <v>0</v>
      </c>
      <c r="G67">
        <v>6966692</v>
      </c>
      <c r="H67">
        <v>3179124</v>
      </c>
      <c r="I67">
        <v>512463</v>
      </c>
      <c r="J67">
        <v>0</v>
      </c>
      <c r="K67">
        <v>0</v>
      </c>
      <c r="L67">
        <v>450899</v>
      </c>
      <c r="M67">
        <v>57972</v>
      </c>
      <c r="N67">
        <v>1844965</v>
      </c>
      <c r="O67">
        <v>626400</v>
      </c>
      <c r="P67">
        <v>0</v>
      </c>
      <c r="Q67">
        <v>592412</v>
      </c>
      <c r="R67">
        <v>0</v>
      </c>
      <c r="S67">
        <v>181792</v>
      </c>
      <c r="T67">
        <v>0</v>
      </c>
      <c r="U67">
        <v>211080</v>
      </c>
      <c r="V67">
        <v>212800</v>
      </c>
      <c r="W67">
        <v>4255605</v>
      </c>
      <c r="X67">
        <v>6181844</v>
      </c>
      <c r="Y67">
        <v>2034374</v>
      </c>
      <c r="Z67">
        <v>2023908</v>
      </c>
      <c r="AA67">
        <v>2447509</v>
      </c>
      <c r="AB67">
        <v>0</v>
      </c>
      <c r="AC67">
        <v>277200</v>
      </c>
      <c r="AD67">
        <v>479559</v>
      </c>
      <c r="AE67">
        <v>6352292</v>
      </c>
      <c r="AF67">
        <v>113729</v>
      </c>
      <c r="AG67">
        <v>8792539</v>
      </c>
      <c r="AH67">
        <v>7174225</v>
      </c>
      <c r="AI67">
        <v>9994124</v>
      </c>
      <c r="AJ67">
        <v>7459572</v>
      </c>
      <c r="AK67">
        <v>6321772</v>
      </c>
      <c r="AL67">
        <v>10416399</v>
      </c>
      <c r="AM67">
        <v>147840</v>
      </c>
      <c r="AN67">
        <v>3542234</v>
      </c>
      <c r="AO67">
        <v>0</v>
      </c>
      <c r="AP67">
        <v>1527191</v>
      </c>
      <c r="AQ67">
        <v>0</v>
      </c>
      <c r="AR67">
        <v>856476</v>
      </c>
      <c r="AS67">
        <v>2080766</v>
      </c>
      <c r="AT67">
        <v>407229</v>
      </c>
      <c r="AU67">
        <v>17784</v>
      </c>
      <c r="AV67">
        <v>0</v>
      </c>
      <c r="AW67">
        <v>2705632</v>
      </c>
      <c r="AX67">
        <v>690228</v>
      </c>
      <c r="AY67">
        <v>2485099</v>
      </c>
      <c r="AZ67">
        <v>0</v>
      </c>
      <c r="BA67">
        <v>0</v>
      </c>
      <c r="BB67">
        <v>3590664</v>
      </c>
      <c r="BC67">
        <v>2970000</v>
      </c>
      <c r="BD67">
        <v>559320</v>
      </c>
      <c r="BE67">
        <v>2706472</v>
      </c>
      <c r="BF67">
        <v>0</v>
      </c>
      <c r="BG67">
        <v>9563460</v>
      </c>
      <c r="BH67">
        <v>9647295</v>
      </c>
      <c r="BI67">
        <v>0</v>
      </c>
      <c r="BJ67">
        <v>9755286</v>
      </c>
      <c r="BK67">
        <v>870861</v>
      </c>
      <c r="BL67">
        <v>3471336</v>
      </c>
      <c r="BM67">
        <v>2006658</v>
      </c>
      <c r="BN67">
        <v>0</v>
      </c>
      <c r="BO67">
        <v>3370950</v>
      </c>
      <c r="BP67">
        <v>2855342</v>
      </c>
      <c r="BQ67">
        <v>7694971</v>
      </c>
      <c r="BR67">
        <v>25800</v>
      </c>
      <c r="BS67">
        <v>10229518</v>
      </c>
      <c r="BT67">
        <v>10896039</v>
      </c>
      <c r="BU67">
        <v>446040</v>
      </c>
      <c r="BV67">
        <v>939600</v>
      </c>
      <c r="BW67">
        <v>9222473</v>
      </c>
      <c r="BX67">
        <v>3627912</v>
      </c>
      <c r="BY67">
        <v>5436126</v>
      </c>
      <c r="BZ67">
        <v>8162960</v>
      </c>
      <c r="CA67">
        <v>5566012</v>
      </c>
      <c r="CB67">
        <v>1341540</v>
      </c>
      <c r="CC67">
        <v>677772</v>
      </c>
      <c r="CD67">
        <v>168828</v>
      </c>
      <c r="CE67">
        <v>1244014</v>
      </c>
      <c r="CF67">
        <v>0</v>
      </c>
      <c r="CG67">
        <v>4218400</v>
      </c>
      <c r="CH67">
        <v>6076682</v>
      </c>
      <c r="CI67">
        <v>572112</v>
      </c>
      <c r="CJ67">
        <v>234600</v>
      </c>
      <c r="CK67">
        <v>248113</v>
      </c>
      <c r="CL67">
        <v>0</v>
      </c>
      <c r="CM67">
        <v>15182014</v>
      </c>
      <c r="CN67">
        <v>68628</v>
      </c>
      <c r="CO67">
        <v>880440</v>
      </c>
      <c r="CP67">
        <v>1096200</v>
      </c>
      <c r="CQ67">
        <v>5503014</v>
      </c>
      <c r="CR67">
        <v>0</v>
      </c>
      <c r="CS67">
        <v>0</v>
      </c>
      <c r="CT67">
        <v>0</v>
      </c>
      <c r="CU67">
        <v>0</v>
      </c>
      <c r="CV67">
        <v>4541400</v>
      </c>
      <c r="CW67">
        <v>0</v>
      </c>
      <c r="CX67">
        <v>0</v>
      </c>
      <c r="CY67">
        <v>0</v>
      </c>
      <c r="CZ67">
        <v>1194417</v>
      </c>
      <c r="DA67">
        <v>1942934</v>
      </c>
      <c r="DB67" s="6">
        <v>262455022</v>
      </c>
      <c r="DC67">
        <v>0.19400000000000001</v>
      </c>
      <c r="DD67">
        <v>63</v>
      </c>
      <c r="DE67" s="6">
        <v>0</v>
      </c>
      <c r="DF67">
        <v>3839367</v>
      </c>
      <c r="DG67">
        <v>0</v>
      </c>
      <c r="DH67">
        <v>13931908</v>
      </c>
      <c r="DI67">
        <v>0</v>
      </c>
      <c r="DJ67">
        <v>0</v>
      </c>
    </row>
    <row r="68" spans="1:114" x14ac:dyDescent="0.25">
      <c r="A68" t="s">
        <v>233</v>
      </c>
      <c r="B68">
        <v>588667</v>
      </c>
      <c r="C68">
        <v>0</v>
      </c>
      <c r="D68">
        <v>0</v>
      </c>
      <c r="E68">
        <v>0</v>
      </c>
      <c r="F68">
        <v>0</v>
      </c>
      <c r="G68">
        <v>9761220</v>
      </c>
      <c r="H68">
        <v>0</v>
      </c>
      <c r="I68">
        <v>0</v>
      </c>
      <c r="J68">
        <v>0</v>
      </c>
      <c r="K68">
        <v>4845000</v>
      </c>
      <c r="L68">
        <v>0</v>
      </c>
      <c r="M68">
        <v>0</v>
      </c>
      <c r="N68">
        <v>10204725</v>
      </c>
      <c r="O68">
        <v>1898100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991416</v>
      </c>
      <c r="W68">
        <v>0</v>
      </c>
      <c r="X68">
        <v>0</v>
      </c>
      <c r="Y68">
        <v>6937375</v>
      </c>
      <c r="Z68">
        <v>0</v>
      </c>
      <c r="AA68">
        <v>5860075</v>
      </c>
      <c r="AB68">
        <v>10094388</v>
      </c>
      <c r="AC68">
        <v>0</v>
      </c>
      <c r="AD68">
        <v>480375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2045818</v>
      </c>
      <c r="AL68">
        <v>16394724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4408950</v>
      </c>
      <c r="AT68">
        <v>0</v>
      </c>
      <c r="AU68">
        <v>0</v>
      </c>
      <c r="AV68">
        <v>0</v>
      </c>
      <c r="AW68">
        <v>0</v>
      </c>
      <c r="AX68">
        <v>3114944</v>
      </c>
      <c r="AY68">
        <v>1649200</v>
      </c>
      <c r="AZ68">
        <v>0</v>
      </c>
      <c r="BA68">
        <v>0</v>
      </c>
      <c r="BB68">
        <v>12112500</v>
      </c>
      <c r="BC68">
        <v>0</v>
      </c>
      <c r="BD68">
        <v>7776982</v>
      </c>
      <c r="BE68">
        <v>0</v>
      </c>
      <c r="BF68">
        <v>0</v>
      </c>
      <c r="BG68">
        <v>24494917</v>
      </c>
      <c r="BH68">
        <v>1704402</v>
      </c>
      <c r="BI68">
        <v>0</v>
      </c>
      <c r="BJ68">
        <v>0</v>
      </c>
      <c r="BK68">
        <v>2325600</v>
      </c>
      <c r="BL68">
        <v>0</v>
      </c>
      <c r="BM68">
        <v>0</v>
      </c>
      <c r="BN68">
        <v>0</v>
      </c>
      <c r="BO68">
        <v>0</v>
      </c>
      <c r="BP68">
        <v>9202108</v>
      </c>
      <c r="BQ68">
        <v>11935329</v>
      </c>
      <c r="BR68">
        <v>0</v>
      </c>
      <c r="BS68">
        <v>0</v>
      </c>
      <c r="BT68">
        <v>0</v>
      </c>
      <c r="BU68">
        <v>0</v>
      </c>
      <c r="BV68">
        <v>2875992</v>
      </c>
      <c r="BW68">
        <v>31783114</v>
      </c>
      <c r="BX68">
        <v>2562150</v>
      </c>
      <c r="BY68">
        <v>4666815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819840</v>
      </c>
      <c r="CF68">
        <v>0</v>
      </c>
      <c r="CG68">
        <v>0</v>
      </c>
      <c r="CH68">
        <v>381352</v>
      </c>
      <c r="CI68">
        <v>0</v>
      </c>
      <c r="CJ68">
        <v>0</v>
      </c>
      <c r="CK68">
        <v>0</v>
      </c>
      <c r="CL68">
        <v>0</v>
      </c>
      <c r="CM68">
        <v>23167744</v>
      </c>
      <c r="CN68">
        <v>22841814</v>
      </c>
      <c r="CO68">
        <v>5030725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242956361</v>
      </c>
      <c r="DC68">
        <v>0.17899999999999999</v>
      </c>
      <c r="DD68">
        <v>64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</row>
    <row r="69" spans="1:114" x14ac:dyDescent="0.25">
      <c r="A69" t="s">
        <v>234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70560000</v>
      </c>
      <c r="O69">
        <v>0</v>
      </c>
      <c r="P69">
        <v>0</v>
      </c>
      <c r="Q69">
        <v>8400000</v>
      </c>
      <c r="R69">
        <v>0</v>
      </c>
      <c r="S69">
        <v>0</v>
      </c>
      <c r="T69">
        <v>0</v>
      </c>
      <c r="U69">
        <v>0</v>
      </c>
      <c r="V69">
        <v>17712000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4200000</v>
      </c>
      <c r="AX69">
        <v>39631200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90753600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5760000</v>
      </c>
      <c r="BT69">
        <v>1347500</v>
      </c>
      <c r="BU69">
        <v>0</v>
      </c>
      <c r="BV69">
        <v>2100000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240464300</v>
      </c>
      <c r="DC69">
        <v>0.17699999999999999</v>
      </c>
      <c r="DD69">
        <v>65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</row>
    <row r="70" spans="1:114" x14ac:dyDescent="0.25">
      <c r="A70" t="s">
        <v>235</v>
      </c>
      <c r="B70">
        <v>2195655</v>
      </c>
      <c r="C70">
        <v>225940</v>
      </c>
      <c r="D70">
        <v>1797840</v>
      </c>
      <c r="E70">
        <v>369261</v>
      </c>
      <c r="F70">
        <v>524953</v>
      </c>
      <c r="G70">
        <v>1389763</v>
      </c>
      <c r="H70">
        <v>2998633</v>
      </c>
      <c r="I70">
        <v>433224</v>
      </c>
      <c r="J70">
        <v>275010</v>
      </c>
      <c r="K70">
        <v>756352</v>
      </c>
      <c r="L70">
        <v>439332</v>
      </c>
      <c r="M70">
        <v>4680661</v>
      </c>
      <c r="N70">
        <v>735725</v>
      </c>
      <c r="O70">
        <v>2329041</v>
      </c>
      <c r="P70">
        <v>1613810</v>
      </c>
      <c r="Q70">
        <v>803278</v>
      </c>
      <c r="R70">
        <v>501116</v>
      </c>
      <c r="S70">
        <v>213557</v>
      </c>
      <c r="T70">
        <v>6692180</v>
      </c>
      <c r="U70">
        <v>1610207</v>
      </c>
      <c r="V70">
        <v>1984819</v>
      </c>
      <c r="W70">
        <v>125400</v>
      </c>
      <c r="X70">
        <v>2465043</v>
      </c>
      <c r="Y70">
        <v>2186118</v>
      </c>
      <c r="Z70">
        <v>2134735</v>
      </c>
      <c r="AA70">
        <v>33196977</v>
      </c>
      <c r="AB70">
        <v>1468500</v>
      </c>
      <c r="AC70">
        <v>9620701</v>
      </c>
      <c r="AD70">
        <v>635466</v>
      </c>
      <c r="AE70">
        <v>3577746</v>
      </c>
      <c r="AF70">
        <v>578500</v>
      </c>
      <c r="AG70">
        <v>759499</v>
      </c>
      <c r="AH70">
        <v>1921035</v>
      </c>
      <c r="AI70">
        <v>3047659</v>
      </c>
      <c r="AJ70">
        <v>285912</v>
      </c>
      <c r="AK70">
        <v>1440020</v>
      </c>
      <c r="AL70">
        <v>5430865</v>
      </c>
      <c r="AM70">
        <v>1188715</v>
      </c>
      <c r="AN70">
        <v>928929</v>
      </c>
      <c r="AO70">
        <v>1176935</v>
      </c>
      <c r="AP70">
        <v>4266586</v>
      </c>
      <c r="AQ70">
        <v>2759460</v>
      </c>
      <c r="AR70">
        <v>1227666</v>
      </c>
      <c r="AS70">
        <v>981272</v>
      </c>
      <c r="AT70">
        <v>1037740</v>
      </c>
      <c r="AU70">
        <v>1636203</v>
      </c>
      <c r="AV70">
        <v>370597</v>
      </c>
      <c r="AW70">
        <v>2059518</v>
      </c>
      <c r="AX70">
        <v>1586248</v>
      </c>
      <c r="AY70">
        <v>650364</v>
      </c>
      <c r="AZ70">
        <v>392700</v>
      </c>
      <c r="BA70">
        <v>963336</v>
      </c>
      <c r="BB70">
        <v>2490903</v>
      </c>
      <c r="BC70">
        <v>1370732</v>
      </c>
      <c r="BD70">
        <v>2558059</v>
      </c>
      <c r="BE70">
        <v>4504951</v>
      </c>
      <c r="BF70">
        <v>916971</v>
      </c>
      <c r="BG70">
        <v>2943169</v>
      </c>
      <c r="BH70">
        <v>1037718</v>
      </c>
      <c r="BI70">
        <v>1146601</v>
      </c>
      <c r="BJ70">
        <v>1726515</v>
      </c>
      <c r="BK70">
        <v>2308328</v>
      </c>
      <c r="BL70">
        <v>1792380</v>
      </c>
      <c r="BM70">
        <v>1464940</v>
      </c>
      <c r="BN70">
        <v>133458</v>
      </c>
      <c r="BO70">
        <v>7368766</v>
      </c>
      <c r="BP70">
        <v>6644692</v>
      </c>
      <c r="BQ70">
        <v>9456780</v>
      </c>
      <c r="BR70">
        <v>629464</v>
      </c>
      <c r="BS70">
        <v>1597211</v>
      </c>
      <c r="BT70">
        <v>773846</v>
      </c>
      <c r="BU70">
        <v>3230645</v>
      </c>
      <c r="BV70">
        <v>3667917</v>
      </c>
      <c r="BW70">
        <v>280500</v>
      </c>
      <c r="BX70">
        <v>4311724</v>
      </c>
      <c r="BY70">
        <v>744175</v>
      </c>
      <c r="BZ70">
        <v>1530100</v>
      </c>
      <c r="CA70">
        <v>913127</v>
      </c>
      <c r="CB70">
        <v>422550</v>
      </c>
      <c r="CC70">
        <v>1437415</v>
      </c>
      <c r="CD70">
        <v>608760</v>
      </c>
      <c r="CE70">
        <v>400610</v>
      </c>
      <c r="CF70">
        <v>1608337</v>
      </c>
      <c r="CG70">
        <v>1392084</v>
      </c>
      <c r="CH70">
        <v>1852553</v>
      </c>
      <c r="CI70">
        <v>5656684</v>
      </c>
      <c r="CJ70">
        <v>2556323</v>
      </c>
      <c r="CK70">
        <v>956440</v>
      </c>
      <c r="CL70">
        <v>606760</v>
      </c>
      <c r="CM70">
        <v>1568754</v>
      </c>
      <c r="CN70">
        <v>2189715</v>
      </c>
      <c r="CO70">
        <v>1706716</v>
      </c>
      <c r="CP70">
        <v>905920</v>
      </c>
      <c r="CQ70">
        <v>617837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3451500</v>
      </c>
      <c r="DA70">
        <v>17604738</v>
      </c>
      <c r="DB70" s="6">
        <v>233758170</v>
      </c>
      <c r="DC70">
        <v>0.17299999999999999</v>
      </c>
      <c r="DD70">
        <v>66</v>
      </c>
      <c r="DE70" s="6">
        <v>0</v>
      </c>
      <c r="DF70">
        <v>10528119</v>
      </c>
      <c r="DG70">
        <v>0</v>
      </c>
      <c r="DH70">
        <v>21102444</v>
      </c>
      <c r="DI70">
        <v>0</v>
      </c>
      <c r="DJ70">
        <v>0</v>
      </c>
    </row>
    <row r="71" spans="1:114" x14ac:dyDescent="0.25">
      <c r="A71" t="s">
        <v>236</v>
      </c>
      <c r="B71">
        <v>5734932</v>
      </c>
      <c r="C71">
        <v>1614000</v>
      </c>
      <c r="D71">
        <v>3692700</v>
      </c>
      <c r="E71">
        <v>264030</v>
      </c>
      <c r="F71">
        <v>0</v>
      </c>
      <c r="G71">
        <v>13324278</v>
      </c>
      <c r="H71">
        <v>390690</v>
      </c>
      <c r="I71">
        <v>212394</v>
      </c>
      <c r="J71">
        <v>0</v>
      </c>
      <c r="K71">
        <v>0</v>
      </c>
      <c r="L71">
        <v>144090</v>
      </c>
      <c r="M71">
        <v>553623</v>
      </c>
      <c r="N71">
        <v>8490285</v>
      </c>
      <c r="O71">
        <v>3781860</v>
      </c>
      <c r="P71">
        <v>0</v>
      </c>
      <c r="Q71">
        <v>0</v>
      </c>
      <c r="R71">
        <v>431460</v>
      </c>
      <c r="S71">
        <v>308490</v>
      </c>
      <c r="T71">
        <v>25920</v>
      </c>
      <c r="U71">
        <v>1317030</v>
      </c>
      <c r="V71">
        <v>7123368</v>
      </c>
      <c r="W71">
        <v>0</v>
      </c>
      <c r="X71">
        <v>292890</v>
      </c>
      <c r="Y71">
        <v>414960</v>
      </c>
      <c r="Z71">
        <v>422760</v>
      </c>
      <c r="AA71">
        <v>7009020</v>
      </c>
      <c r="AB71">
        <v>1116420</v>
      </c>
      <c r="AC71">
        <v>5364270</v>
      </c>
      <c r="AD71">
        <v>309660</v>
      </c>
      <c r="AE71">
        <v>5004120</v>
      </c>
      <c r="AF71">
        <v>0</v>
      </c>
      <c r="AG71">
        <v>1450296</v>
      </c>
      <c r="AH71">
        <v>663780</v>
      </c>
      <c r="AI71">
        <v>3506190</v>
      </c>
      <c r="AJ71">
        <v>701936</v>
      </c>
      <c r="AK71">
        <v>10140</v>
      </c>
      <c r="AL71">
        <v>3871731</v>
      </c>
      <c r="AM71">
        <v>4585410</v>
      </c>
      <c r="AN71">
        <v>163800</v>
      </c>
      <c r="AO71">
        <v>447000</v>
      </c>
      <c r="AP71">
        <v>2363463</v>
      </c>
      <c r="AQ71">
        <v>0</v>
      </c>
      <c r="AR71">
        <v>296970</v>
      </c>
      <c r="AS71">
        <v>0</v>
      </c>
      <c r="AT71">
        <v>249600</v>
      </c>
      <c r="AU71">
        <v>6185955</v>
      </c>
      <c r="AV71">
        <v>131430</v>
      </c>
      <c r="AW71">
        <v>148395</v>
      </c>
      <c r="AX71">
        <v>606453</v>
      </c>
      <c r="AY71">
        <v>1451520</v>
      </c>
      <c r="AZ71">
        <v>0</v>
      </c>
      <c r="BA71">
        <v>3515865</v>
      </c>
      <c r="BB71">
        <v>933840</v>
      </c>
      <c r="BC71">
        <v>0</v>
      </c>
      <c r="BD71">
        <v>5801325</v>
      </c>
      <c r="BE71">
        <v>536640</v>
      </c>
      <c r="BF71">
        <v>0</v>
      </c>
      <c r="BG71">
        <v>6996840</v>
      </c>
      <c r="BH71">
        <v>1715820</v>
      </c>
      <c r="BI71">
        <v>0</v>
      </c>
      <c r="BJ71">
        <v>1934062</v>
      </c>
      <c r="BK71">
        <v>5324808</v>
      </c>
      <c r="BL71">
        <v>1798230</v>
      </c>
      <c r="BM71">
        <v>5378646</v>
      </c>
      <c r="BN71">
        <v>4933464</v>
      </c>
      <c r="BO71">
        <v>2850396</v>
      </c>
      <c r="BP71">
        <v>2298956</v>
      </c>
      <c r="BQ71">
        <v>13989717</v>
      </c>
      <c r="BR71">
        <v>470910</v>
      </c>
      <c r="BS71">
        <v>47580</v>
      </c>
      <c r="BT71">
        <v>1586460</v>
      </c>
      <c r="BU71">
        <v>10582200</v>
      </c>
      <c r="BV71">
        <v>1370535</v>
      </c>
      <c r="BW71">
        <v>1270062</v>
      </c>
      <c r="BX71">
        <v>1537365</v>
      </c>
      <c r="BY71">
        <v>6853779</v>
      </c>
      <c r="BZ71">
        <v>1718550</v>
      </c>
      <c r="CA71">
        <v>1644690</v>
      </c>
      <c r="CB71">
        <v>1491039</v>
      </c>
      <c r="CC71">
        <v>4335828</v>
      </c>
      <c r="CD71">
        <v>76050</v>
      </c>
      <c r="CE71">
        <v>4924818</v>
      </c>
      <c r="CF71">
        <v>49920</v>
      </c>
      <c r="CG71">
        <v>618930</v>
      </c>
      <c r="CH71">
        <v>1131573</v>
      </c>
      <c r="CI71">
        <v>8141366</v>
      </c>
      <c r="CJ71">
        <v>790980</v>
      </c>
      <c r="CK71">
        <v>1209000</v>
      </c>
      <c r="CL71">
        <v>0</v>
      </c>
      <c r="CM71">
        <v>17289174</v>
      </c>
      <c r="CN71">
        <v>1451760</v>
      </c>
      <c r="CO71">
        <v>3233220</v>
      </c>
      <c r="CP71">
        <v>4947660</v>
      </c>
      <c r="CQ71">
        <v>125736</v>
      </c>
      <c r="CR71">
        <v>0</v>
      </c>
      <c r="CS71">
        <v>1908840</v>
      </c>
      <c r="CT71">
        <v>186300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231180253</v>
      </c>
      <c r="DC71">
        <v>0.17100000000000001</v>
      </c>
      <c r="DD71">
        <v>67</v>
      </c>
      <c r="DE71" s="6">
        <v>0</v>
      </c>
      <c r="DF71">
        <v>1047570</v>
      </c>
      <c r="DG71">
        <v>0</v>
      </c>
      <c r="DH71">
        <v>24241157</v>
      </c>
      <c r="DI71">
        <v>0</v>
      </c>
      <c r="DJ71">
        <v>0</v>
      </c>
    </row>
    <row r="72" spans="1:114" x14ac:dyDescent="0.25">
      <c r="A72" t="s">
        <v>237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9100000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1225000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205626000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215951000</v>
      </c>
      <c r="DC72">
        <v>0.159</v>
      </c>
      <c r="DD72">
        <v>68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</row>
    <row r="73" spans="1:114" x14ac:dyDescent="0.25">
      <c r="A73" t="s">
        <v>238</v>
      </c>
      <c r="B73">
        <v>2175432</v>
      </c>
      <c r="C73">
        <v>2195195</v>
      </c>
      <c r="D73">
        <v>0</v>
      </c>
      <c r="E73">
        <v>0</v>
      </c>
      <c r="F73">
        <v>0</v>
      </c>
      <c r="G73">
        <v>487129</v>
      </c>
      <c r="H73">
        <v>2314685</v>
      </c>
      <c r="I73">
        <v>2843234</v>
      </c>
      <c r="J73">
        <v>3409560</v>
      </c>
      <c r="K73">
        <v>1616328</v>
      </c>
      <c r="L73">
        <v>1925369</v>
      </c>
      <c r="M73">
        <v>547604</v>
      </c>
      <c r="N73">
        <v>658290</v>
      </c>
      <c r="O73">
        <v>3376455</v>
      </c>
      <c r="P73">
        <v>0</v>
      </c>
      <c r="Q73">
        <v>1370615</v>
      </c>
      <c r="R73">
        <v>0</v>
      </c>
      <c r="S73">
        <v>2739312</v>
      </c>
      <c r="T73">
        <v>0</v>
      </c>
      <c r="U73">
        <v>3314267</v>
      </c>
      <c r="V73">
        <v>3138642</v>
      </c>
      <c r="W73">
        <v>2685312</v>
      </c>
      <c r="X73">
        <v>1509046</v>
      </c>
      <c r="Y73">
        <v>0</v>
      </c>
      <c r="Z73">
        <v>3054847</v>
      </c>
      <c r="AA73">
        <v>4889506</v>
      </c>
      <c r="AB73">
        <v>1929678</v>
      </c>
      <c r="AC73">
        <v>1320314</v>
      </c>
      <c r="AD73">
        <v>1989299</v>
      </c>
      <c r="AE73">
        <v>2313166</v>
      </c>
      <c r="AF73">
        <v>0</v>
      </c>
      <c r="AG73">
        <v>4329735</v>
      </c>
      <c r="AH73">
        <v>2397197</v>
      </c>
      <c r="AI73">
        <v>5426190</v>
      </c>
      <c r="AJ73">
        <v>0</v>
      </c>
      <c r="AK73">
        <v>2051768</v>
      </c>
      <c r="AL73">
        <v>3799502</v>
      </c>
      <c r="AM73">
        <v>3782862</v>
      </c>
      <c r="AN73">
        <v>3031665</v>
      </c>
      <c r="AO73">
        <v>4552751</v>
      </c>
      <c r="AP73">
        <v>4654998</v>
      </c>
      <c r="AQ73">
        <v>0</v>
      </c>
      <c r="AR73">
        <v>14818375</v>
      </c>
      <c r="AS73">
        <v>2898310</v>
      </c>
      <c r="AT73">
        <v>994464</v>
      </c>
      <c r="AU73">
        <v>0</v>
      </c>
      <c r="AV73">
        <v>0</v>
      </c>
      <c r="AW73">
        <v>6160475</v>
      </c>
      <c r="AX73">
        <v>2440053</v>
      </c>
      <c r="AY73">
        <v>2958686</v>
      </c>
      <c r="AZ73">
        <v>366525</v>
      </c>
      <c r="BA73">
        <v>0</v>
      </c>
      <c r="BB73">
        <v>3756250</v>
      </c>
      <c r="BC73">
        <v>363825</v>
      </c>
      <c r="BD73">
        <v>5194121</v>
      </c>
      <c r="BE73">
        <v>6313139</v>
      </c>
      <c r="BF73">
        <v>0</v>
      </c>
      <c r="BG73">
        <v>1126018</v>
      </c>
      <c r="BH73">
        <v>1741422</v>
      </c>
      <c r="BI73">
        <v>0</v>
      </c>
      <c r="BJ73">
        <v>0</v>
      </c>
      <c r="BK73">
        <v>1180734</v>
      </c>
      <c r="BL73">
        <v>540402</v>
      </c>
      <c r="BM73">
        <v>0</v>
      </c>
      <c r="BN73">
        <v>3810206</v>
      </c>
      <c r="BO73">
        <v>5919968</v>
      </c>
      <c r="BP73">
        <v>1070454</v>
      </c>
      <c r="BQ73">
        <v>2580648</v>
      </c>
      <c r="BR73">
        <v>1219968</v>
      </c>
      <c r="BS73">
        <v>3660230</v>
      </c>
      <c r="BT73">
        <v>1074982</v>
      </c>
      <c r="BU73">
        <v>837929</v>
      </c>
      <c r="BV73">
        <v>823376</v>
      </c>
      <c r="BW73">
        <v>0</v>
      </c>
      <c r="BX73">
        <v>3303015</v>
      </c>
      <c r="BY73">
        <v>978647</v>
      </c>
      <c r="BZ73">
        <v>473784</v>
      </c>
      <c r="CA73">
        <v>677376</v>
      </c>
      <c r="CB73">
        <v>1127049</v>
      </c>
      <c r="CC73">
        <v>2355524</v>
      </c>
      <c r="CD73">
        <v>1917564</v>
      </c>
      <c r="CE73">
        <v>1994789</v>
      </c>
      <c r="CF73">
        <v>2613718</v>
      </c>
      <c r="CG73">
        <v>2971202</v>
      </c>
      <c r="CH73">
        <v>1074767</v>
      </c>
      <c r="CI73">
        <v>1071101</v>
      </c>
      <c r="CJ73">
        <v>2486187</v>
      </c>
      <c r="CK73">
        <v>0</v>
      </c>
      <c r="CL73">
        <v>0</v>
      </c>
      <c r="CM73">
        <v>0</v>
      </c>
      <c r="CN73">
        <v>8047872</v>
      </c>
      <c r="CO73">
        <v>0</v>
      </c>
      <c r="CP73">
        <v>3654477</v>
      </c>
      <c r="CQ73">
        <v>13266774</v>
      </c>
      <c r="CR73">
        <v>1614600</v>
      </c>
      <c r="CS73">
        <v>0</v>
      </c>
      <c r="CT73">
        <v>2008314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209317273</v>
      </c>
      <c r="DC73">
        <v>0.154</v>
      </c>
      <c r="DD73">
        <v>69</v>
      </c>
      <c r="DE73" s="6">
        <v>0</v>
      </c>
      <c r="DF73">
        <v>1811457</v>
      </c>
      <c r="DG73">
        <v>0</v>
      </c>
      <c r="DH73">
        <v>10655863</v>
      </c>
      <c r="DI73">
        <v>0</v>
      </c>
      <c r="DJ73">
        <v>0</v>
      </c>
    </row>
    <row r="74" spans="1:114" x14ac:dyDescent="0.25">
      <c r="A74" t="s">
        <v>239</v>
      </c>
      <c r="B74">
        <v>1733940</v>
      </c>
      <c r="C74">
        <v>2542800</v>
      </c>
      <c r="D74">
        <v>1138800</v>
      </c>
      <c r="E74">
        <v>280800</v>
      </c>
      <c r="F74">
        <v>93600</v>
      </c>
      <c r="G74">
        <v>452400</v>
      </c>
      <c r="H74">
        <v>889200</v>
      </c>
      <c r="I74">
        <v>795600</v>
      </c>
      <c r="J74">
        <v>546000</v>
      </c>
      <c r="K74">
        <v>1829641</v>
      </c>
      <c r="L74">
        <v>1209400</v>
      </c>
      <c r="M74">
        <v>1092000</v>
      </c>
      <c r="N74">
        <v>2488600</v>
      </c>
      <c r="O74">
        <v>1868300</v>
      </c>
      <c r="P74">
        <v>499200</v>
      </c>
      <c r="Q74">
        <v>1747200</v>
      </c>
      <c r="R74">
        <v>2975900</v>
      </c>
      <c r="S74">
        <v>1107600</v>
      </c>
      <c r="T74">
        <v>764400</v>
      </c>
      <c r="U74">
        <v>1355988</v>
      </c>
      <c r="V74">
        <v>936000</v>
      </c>
      <c r="W74">
        <v>436800</v>
      </c>
      <c r="X74">
        <v>1996800</v>
      </c>
      <c r="Y74">
        <v>1876284</v>
      </c>
      <c r="Z74">
        <v>1934400</v>
      </c>
      <c r="AA74">
        <v>1899500</v>
      </c>
      <c r="AB74">
        <v>1840800</v>
      </c>
      <c r="AC74">
        <v>1045200</v>
      </c>
      <c r="AD74">
        <v>3258816</v>
      </c>
      <c r="AE74">
        <v>4613721</v>
      </c>
      <c r="AF74">
        <v>737484</v>
      </c>
      <c r="AG74">
        <v>5166875</v>
      </c>
      <c r="AH74">
        <v>2929100</v>
      </c>
      <c r="AI74">
        <v>1628562</v>
      </c>
      <c r="AJ74">
        <v>546000</v>
      </c>
      <c r="AK74">
        <v>1216800</v>
      </c>
      <c r="AL74">
        <v>2386800</v>
      </c>
      <c r="AM74">
        <v>873600</v>
      </c>
      <c r="AN74">
        <v>1341600</v>
      </c>
      <c r="AO74">
        <v>1045200</v>
      </c>
      <c r="AP74">
        <v>1743500</v>
      </c>
      <c r="AQ74">
        <v>686400</v>
      </c>
      <c r="AR74">
        <v>1207128</v>
      </c>
      <c r="AS74">
        <v>2495532</v>
      </c>
      <c r="AT74">
        <v>477360</v>
      </c>
      <c r="AU74">
        <v>1965600</v>
      </c>
      <c r="AV74">
        <v>124800</v>
      </c>
      <c r="AW74">
        <v>2203228</v>
      </c>
      <c r="AX74">
        <v>926306</v>
      </c>
      <c r="AY74">
        <v>1544400</v>
      </c>
      <c r="AZ74">
        <v>521040</v>
      </c>
      <c r="BA74">
        <v>2207800</v>
      </c>
      <c r="BB74">
        <v>2040960</v>
      </c>
      <c r="BC74">
        <v>795600</v>
      </c>
      <c r="BD74">
        <v>1300416</v>
      </c>
      <c r="BE74">
        <v>4835337</v>
      </c>
      <c r="BF74">
        <v>904800</v>
      </c>
      <c r="BG74">
        <v>5414205</v>
      </c>
      <c r="BH74">
        <v>3135600</v>
      </c>
      <c r="BI74">
        <v>889155</v>
      </c>
      <c r="BJ74">
        <v>4508400</v>
      </c>
      <c r="BK74">
        <v>2028000</v>
      </c>
      <c r="BL74">
        <v>1060800</v>
      </c>
      <c r="BM74">
        <v>608400</v>
      </c>
      <c r="BN74">
        <v>1482000</v>
      </c>
      <c r="BO74">
        <v>5893812</v>
      </c>
      <c r="BP74">
        <v>2667600</v>
      </c>
      <c r="BQ74">
        <v>2569456</v>
      </c>
      <c r="BR74">
        <v>639600</v>
      </c>
      <c r="BS74">
        <v>2121600</v>
      </c>
      <c r="BT74">
        <v>1341600</v>
      </c>
      <c r="BU74">
        <v>530400</v>
      </c>
      <c r="BV74">
        <v>780000</v>
      </c>
      <c r="BW74">
        <v>31200</v>
      </c>
      <c r="BX74">
        <v>3745560</v>
      </c>
      <c r="BY74">
        <v>5057124</v>
      </c>
      <c r="BZ74">
        <v>3163100</v>
      </c>
      <c r="CA74">
        <v>1289628</v>
      </c>
      <c r="CB74">
        <v>2437968</v>
      </c>
      <c r="CC74">
        <v>2353728</v>
      </c>
      <c r="CD74">
        <v>1235717</v>
      </c>
      <c r="CE74">
        <v>1029600</v>
      </c>
      <c r="CF74">
        <v>1947590</v>
      </c>
      <c r="CG74">
        <v>2121600</v>
      </c>
      <c r="CH74">
        <v>1154400</v>
      </c>
      <c r="CI74">
        <v>1513200</v>
      </c>
      <c r="CJ74">
        <v>998400</v>
      </c>
      <c r="CK74">
        <v>1512576</v>
      </c>
      <c r="CL74">
        <v>526700</v>
      </c>
      <c r="CM74">
        <v>3931200</v>
      </c>
      <c r="CN74">
        <v>877320</v>
      </c>
      <c r="CO74">
        <v>1571900</v>
      </c>
      <c r="CP74">
        <v>2008700</v>
      </c>
      <c r="CQ74">
        <v>2589600</v>
      </c>
      <c r="CR74">
        <v>33193800</v>
      </c>
      <c r="CS74">
        <v>0</v>
      </c>
      <c r="CT74">
        <v>0</v>
      </c>
      <c r="CU74">
        <v>124800</v>
      </c>
      <c r="CV74">
        <v>0</v>
      </c>
      <c r="CW74">
        <v>0</v>
      </c>
      <c r="CX74">
        <v>0</v>
      </c>
      <c r="CY74">
        <v>0</v>
      </c>
      <c r="CZ74">
        <v>679000</v>
      </c>
      <c r="DA74">
        <v>1693800</v>
      </c>
      <c r="DB74" s="6">
        <v>201560757</v>
      </c>
      <c r="DC74">
        <v>0.14899999999999999</v>
      </c>
      <c r="DD74">
        <v>70</v>
      </c>
      <c r="DE74" s="6">
        <v>0</v>
      </c>
      <c r="DF74">
        <v>17845700</v>
      </c>
      <c r="DG74">
        <v>0</v>
      </c>
      <c r="DH74">
        <v>0</v>
      </c>
      <c r="DI74">
        <v>0</v>
      </c>
      <c r="DJ74">
        <v>0</v>
      </c>
    </row>
    <row r="75" spans="1:114" x14ac:dyDescent="0.25">
      <c r="A75" t="s">
        <v>240</v>
      </c>
      <c r="B75">
        <v>2940000</v>
      </c>
      <c r="C75">
        <v>0</v>
      </c>
      <c r="D75">
        <v>0</v>
      </c>
      <c r="E75">
        <v>0</v>
      </c>
      <c r="F75">
        <v>0</v>
      </c>
      <c r="G75">
        <v>2982000</v>
      </c>
      <c r="H75">
        <v>1465800</v>
      </c>
      <c r="I75">
        <v>0</v>
      </c>
      <c r="J75">
        <v>0</v>
      </c>
      <c r="K75">
        <v>6415200</v>
      </c>
      <c r="L75">
        <v>0</v>
      </c>
      <c r="M75">
        <v>0</v>
      </c>
      <c r="N75">
        <v>0</v>
      </c>
      <c r="O75">
        <v>4654580</v>
      </c>
      <c r="P75">
        <v>0</v>
      </c>
      <c r="Q75">
        <v>0</v>
      </c>
      <c r="R75">
        <v>0</v>
      </c>
      <c r="S75">
        <v>0</v>
      </c>
      <c r="T75">
        <v>0</v>
      </c>
      <c r="U75">
        <v>7278430</v>
      </c>
      <c r="V75">
        <v>2005740</v>
      </c>
      <c r="W75">
        <v>0</v>
      </c>
      <c r="X75">
        <v>6865600</v>
      </c>
      <c r="Y75">
        <v>0</v>
      </c>
      <c r="Z75">
        <v>17257800</v>
      </c>
      <c r="AA75">
        <v>12846400</v>
      </c>
      <c r="AB75">
        <v>0</v>
      </c>
      <c r="AC75">
        <v>0</v>
      </c>
      <c r="AD75">
        <v>0</v>
      </c>
      <c r="AE75">
        <v>5881400</v>
      </c>
      <c r="AF75">
        <v>0</v>
      </c>
      <c r="AG75">
        <v>0</v>
      </c>
      <c r="AH75">
        <v>0</v>
      </c>
      <c r="AI75">
        <v>5396490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5201000</v>
      </c>
      <c r="AR75">
        <v>0</v>
      </c>
      <c r="AS75">
        <v>4029300</v>
      </c>
      <c r="AT75">
        <v>0</v>
      </c>
      <c r="AU75">
        <v>0</v>
      </c>
      <c r="AV75">
        <v>0</v>
      </c>
      <c r="AW75">
        <v>1344420</v>
      </c>
      <c r="AX75">
        <v>0</v>
      </c>
      <c r="AY75">
        <v>0</v>
      </c>
      <c r="AZ75">
        <v>0</v>
      </c>
      <c r="BA75">
        <v>887238</v>
      </c>
      <c r="BB75">
        <v>0</v>
      </c>
      <c r="BC75">
        <v>0</v>
      </c>
      <c r="BD75">
        <v>19498710</v>
      </c>
      <c r="BE75">
        <v>0</v>
      </c>
      <c r="BF75">
        <v>0</v>
      </c>
      <c r="BG75">
        <v>13152960</v>
      </c>
      <c r="BH75">
        <v>7250050</v>
      </c>
      <c r="BI75">
        <v>0</v>
      </c>
      <c r="BJ75">
        <v>0</v>
      </c>
      <c r="BK75">
        <v>1511280</v>
      </c>
      <c r="BL75">
        <v>0</v>
      </c>
      <c r="BM75">
        <v>0</v>
      </c>
      <c r="BN75">
        <v>0</v>
      </c>
      <c r="BO75">
        <v>0</v>
      </c>
      <c r="BP75">
        <v>7978600</v>
      </c>
      <c r="BQ75">
        <v>0</v>
      </c>
      <c r="BR75">
        <v>16240000</v>
      </c>
      <c r="BS75">
        <v>2763090</v>
      </c>
      <c r="BT75">
        <v>2682900</v>
      </c>
      <c r="BU75">
        <v>0</v>
      </c>
      <c r="BV75">
        <v>0</v>
      </c>
      <c r="BW75">
        <v>0</v>
      </c>
      <c r="BX75">
        <v>4021380</v>
      </c>
      <c r="BY75">
        <v>5383620</v>
      </c>
      <c r="BZ75">
        <v>0</v>
      </c>
      <c r="CA75">
        <v>0</v>
      </c>
      <c r="CB75">
        <v>15940400</v>
      </c>
      <c r="CC75">
        <v>0</v>
      </c>
      <c r="CD75">
        <v>0</v>
      </c>
      <c r="CE75">
        <v>0</v>
      </c>
      <c r="CF75">
        <v>4691610</v>
      </c>
      <c r="CG75">
        <v>5867400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194433398</v>
      </c>
      <c r="DC75">
        <v>0.14299999999999999</v>
      </c>
      <c r="DD75">
        <v>71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</row>
    <row r="76" spans="1:114" x14ac:dyDescent="0.25">
      <c r="A76" t="s">
        <v>241</v>
      </c>
      <c r="B76">
        <v>714100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1737000</v>
      </c>
      <c r="J76">
        <v>8685000</v>
      </c>
      <c r="K76">
        <v>1447500</v>
      </c>
      <c r="L76">
        <v>0</v>
      </c>
      <c r="M76">
        <v>6369000</v>
      </c>
      <c r="N76">
        <v>6176000</v>
      </c>
      <c r="O76">
        <v>1737000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579000</v>
      </c>
      <c r="Z76">
        <v>1447500</v>
      </c>
      <c r="AA76">
        <v>7565600</v>
      </c>
      <c r="AB76">
        <v>0</v>
      </c>
      <c r="AC76">
        <v>868500</v>
      </c>
      <c r="AD76">
        <v>579000</v>
      </c>
      <c r="AE76">
        <v>0</v>
      </c>
      <c r="AF76">
        <v>0</v>
      </c>
      <c r="AG76">
        <v>24443450</v>
      </c>
      <c r="AH76">
        <v>2142300</v>
      </c>
      <c r="AI76">
        <v>1061500</v>
      </c>
      <c r="AJ76">
        <v>0</v>
      </c>
      <c r="AK76">
        <v>0</v>
      </c>
      <c r="AL76">
        <v>0</v>
      </c>
      <c r="AM76">
        <v>0</v>
      </c>
      <c r="AN76">
        <v>1428200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16443600</v>
      </c>
      <c r="AZ76">
        <v>2123000</v>
      </c>
      <c r="BA76">
        <v>2161600</v>
      </c>
      <c r="BB76">
        <v>2895000</v>
      </c>
      <c r="BC76">
        <v>0</v>
      </c>
      <c r="BD76">
        <v>9244700</v>
      </c>
      <c r="BE76">
        <v>0</v>
      </c>
      <c r="BF76">
        <v>579000</v>
      </c>
      <c r="BG76">
        <v>20844000</v>
      </c>
      <c r="BH76">
        <v>0</v>
      </c>
      <c r="BI76">
        <v>0</v>
      </c>
      <c r="BJ76">
        <v>0</v>
      </c>
      <c r="BK76">
        <v>0</v>
      </c>
      <c r="BL76">
        <v>4342500</v>
      </c>
      <c r="BM76">
        <v>0</v>
      </c>
      <c r="BN76">
        <v>1061500</v>
      </c>
      <c r="BO76">
        <v>0</v>
      </c>
      <c r="BP76">
        <v>7623500</v>
      </c>
      <c r="BQ76">
        <v>0</v>
      </c>
      <c r="BR76">
        <v>2123000</v>
      </c>
      <c r="BS76">
        <v>0</v>
      </c>
      <c r="BT76">
        <v>0</v>
      </c>
      <c r="BU76">
        <v>0</v>
      </c>
      <c r="BV76">
        <v>4149500</v>
      </c>
      <c r="BW76">
        <v>0</v>
      </c>
      <c r="BX76">
        <v>11049250</v>
      </c>
      <c r="BY76">
        <v>0</v>
      </c>
      <c r="BZ76">
        <v>714100</v>
      </c>
      <c r="CA76">
        <v>0</v>
      </c>
      <c r="CB76">
        <v>1293100</v>
      </c>
      <c r="CC76">
        <v>1447500</v>
      </c>
      <c r="CD76">
        <v>0</v>
      </c>
      <c r="CE76">
        <v>0</v>
      </c>
      <c r="CF76">
        <v>20014100</v>
      </c>
      <c r="CG76">
        <v>2489700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1505400</v>
      </c>
      <c r="CN76">
        <v>0</v>
      </c>
      <c r="CO76">
        <v>0</v>
      </c>
      <c r="CP76">
        <v>0</v>
      </c>
      <c r="CQ76">
        <v>3088000</v>
      </c>
      <c r="CR76">
        <v>0</v>
      </c>
      <c r="CS76">
        <v>0</v>
      </c>
      <c r="CT76">
        <v>0</v>
      </c>
      <c r="CU76">
        <v>579000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5712800</v>
      </c>
      <c r="DB76" s="6">
        <v>188464500</v>
      </c>
      <c r="DC76">
        <v>0.13900000000000001</v>
      </c>
      <c r="DD76">
        <v>72</v>
      </c>
      <c r="DE76" s="6">
        <v>0</v>
      </c>
      <c r="DF76">
        <v>3145900</v>
      </c>
      <c r="DG76">
        <v>0</v>
      </c>
      <c r="DH76">
        <v>0</v>
      </c>
      <c r="DI76">
        <v>0</v>
      </c>
      <c r="DJ76">
        <v>0</v>
      </c>
    </row>
    <row r="77" spans="1:114" x14ac:dyDescent="0.25">
      <c r="A77" t="s">
        <v>242</v>
      </c>
      <c r="B77">
        <v>1647000</v>
      </c>
      <c r="C77">
        <v>135000</v>
      </c>
      <c r="D77">
        <v>216000</v>
      </c>
      <c r="E77">
        <v>0</v>
      </c>
      <c r="F77">
        <v>729000</v>
      </c>
      <c r="G77">
        <v>945000</v>
      </c>
      <c r="H77">
        <v>1111300</v>
      </c>
      <c r="I77">
        <v>459000</v>
      </c>
      <c r="J77">
        <v>243000</v>
      </c>
      <c r="K77">
        <v>486000</v>
      </c>
      <c r="L77">
        <v>540000</v>
      </c>
      <c r="M77">
        <v>81000</v>
      </c>
      <c r="N77">
        <v>2565000</v>
      </c>
      <c r="O77">
        <v>17982000</v>
      </c>
      <c r="P77">
        <v>0</v>
      </c>
      <c r="Q77">
        <v>513000</v>
      </c>
      <c r="R77">
        <v>405000</v>
      </c>
      <c r="S77">
        <v>270000</v>
      </c>
      <c r="T77">
        <v>1944000</v>
      </c>
      <c r="U77">
        <v>1242000</v>
      </c>
      <c r="V77">
        <v>3436700</v>
      </c>
      <c r="W77">
        <v>0</v>
      </c>
      <c r="X77">
        <v>405000</v>
      </c>
      <c r="Y77">
        <v>162000</v>
      </c>
      <c r="Z77">
        <v>16694100</v>
      </c>
      <c r="AA77">
        <v>1458000</v>
      </c>
      <c r="AB77">
        <v>621000</v>
      </c>
      <c r="AC77">
        <v>5886000</v>
      </c>
      <c r="AD77">
        <v>810000</v>
      </c>
      <c r="AE77">
        <v>4553100</v>
      </c>
      <c r="AF77">
        <v>0</v>
      </c>
      <c r="AG77">
        <v>6839100</v>
      </c>
      <c r="AH77">
        <v>4968000</v>
      </c>
      <c r="AI77">
        <v>6728200</v>
      </c>
      <c r="AJ77">
        <v>1201000</v>
      </c>
      <c r="AK77">
        <v>3545000</v>
      </c>
      <c r="AL77">
        <v>1358400</v>
      </c>
      <c r="AM77">
        <v>243000</v>
      </c>
      <c r="AN77">
        <v>54000</v>
      </c>
      <c r="AO77">
        <v>0</v>
      </c>
      <c r="AP77">
        <v>1404000</v>
      </c>
      <c r="AQ77">
        <v>54000</v>
      </c>
      <c r="AR77">
        <v>2403000</v>
      </c>
      <c r="AS77">
        <v>810000</v>
      </c>
      <c r="AT77">
        <v>810000</v>
      </c>
      <c r="AU77">
        <v>216000</v>
      </c>
      <c r="AV77">
        <v>0</v>
      </c>
      <c r="AW77">
        <v>3078000</v>
      </c>
      <c r="AX77">
        <v>1107000</v>
      </c>
      <c r="AY77">
        <v>3051000</v>
      </c>
      <c r="AZ77">
        <v>594000</v>
      </c>
      <c r="BA77">
        <v>5022600</v>
      </c>
      <c r="BB77">
        <v>1053000</v>
      </c>
      <c r="BC77">
        <v>216000</v>
      </c>
      <c r="BD77">
        <v>5267700</v>
      </c>
      <c r="BE77">
        <v>478900</v>
      </c>
      <c r="BF77">
        <v>405000</v>
      </c>
      <c r="BG77">
        <v>2951800</v>
      </c>
      <c r="BH77">
        <v>385900</v>
      </c>
      <c r="BI77">
        <v>648000</v>
      </c>
      <c r="BJ77">
        <v>4617000</v>
      </c>
      <c r="BK77">
        <v>1188000</v>
      </c>
      <c r="BL77">
        <v>567000</v>
      </c>
      <c r="BM77">
        <v>0</v>
      </c>
      <c r="BN77">
        <v>999000</v>
      </c>
      <c r="BO77">
        <v>783000</v>
      </c>
      <c r="BP77">
        <v>3159000</v>
      </c>
      <c r="BQ77">
        <v>5480300</v>
      </c>
      <c r="BR77">
        <v>0</v>
      </c>
      <c r="BS77">
        <v>1404000</v>
      </c>
      <c r="BT77">
        <v>837000</v>
      </c>
      <c r="BU77">
        <v>378000</v>
      </c>
      <c r="BV77">
        <v>965000</v>
      </c>
      <c r="BW77">
        <v>1746000</v>
      </c>
      <c r="BX77">
        <v>837000</v>
      </c>
      <c r="BY77">
        <v>3862000</v>
      </c>
      <c r="BZ77">
        <v>1080000</v>
      </c>
      <c r="CA77">
        <v>1944000</v>
      </c>
      <c r="CB77">
        <v>1674000</v>
      </c>
      <c r="CC77">
        <v>1620000</v>
      </c>
      <c r="CD77">
        <v>378000</v>
      </c>
      <c r="CE77">
        <v>3105000</v>
      </c>
      <c r="CF77">
        <v>1733700</v>
      </c>
      <c r="CG77">
        <v>2997000</v>
      </c>
      <c r="CH77">
        <v>108000</v>
      </c>
      <c r="CI77">
        <v>837000</v>
      </c>
      <c r="CJ77">
        <v>5535000</v>
      </c>
      <c r="CK77">
        <v>162000</v>
      </c>
      <c r="CL77">
        <v>0</v>
      </c>
      <c r="CM77">
        <v>1598000</v>
      </c>
      <c r="CN77">
        <v>7231400</v>
      </c>
      <c r="CO77">
        <v>2178900</v>
      </c>
      <c r="CP77">
        <v>0</v>
      </c>
      <c r="CQ77">
        <v>1161000</v>
      </c>
      <c r="CR77">
        <v>0</v>
      </c>
      <c r="CS77">
        <v>0</v>
      </c>
      <c r="CT77">
        <v>0</v>
      </c>
      <c r="CU77">
        <v>54000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180651100</v>
      </c>
      <c r="DC77">
        <v>0.13300000000000001</v>
      </c>
      <c r="DD77">
        <v>73</v>
      </c>
      <c r="DE77" s="6">
        <v>0</v>
      </c>
      <c r="DF77">
        <v>27000</v>
      </c>
      <c r="DG77">
        <v>0</v>
      </c>
      <c r="DH77">
        <v>0</v>
      </c>
      <c r="DI77">
        <v>0</v>
      </c>
      <c r="DJ77">
        <v>0</v>
      </c>
    </row>
    <row r="78" spans="1:114" x14ac:dyDescent="0.25">
      <c r="A78" t="s">
        <v>243</v>
      </c>
      <c r="B78">
        <v>600640</v>
      </c>
      <c r="C78">
        <v>1679100</v>
      </c>
      <c r="D78">
        <v>1953200</v>
      </c>
      <c r="E78">
        <v>0</v>
      </c>
      <c r="F78">
        <v>0</v>
      </c>
      <c r="G78">
        <v>936000</v>
      </c>
      <c r="H78">
        <v>0</v>
      </c>
      <c r="I78">
        <v>0</v>
      </c>
      <c r="J78">
        <v>0</v>
      </c>
      <c r="K78">
        <v>0</v>
      </c>
      <c r="L78">
        <v>0</v>
      </c>
      <c r="M78">
        <v>555000</v>
      </c>
      <c r="N78">
        <v>418000</v>
      </c>
      <c r="O78">
        <v>2295000</v>
      </c>
      <c r="P78">
        <v>0</v>
      </c>
      <c r="Q78">
        <v>2561500</v>
      </c>
      <c r="R78">
        <v>780000</v>
      </c>
      <c r="S78">
        <v>0</v>
      </c>
      <c r="T78">
        <v>0</v>
      </c>
      <c r="U78">
        <v>4649400</v>
      </c>
      <c r="V78">
        <v>0</v>
      </c>
      <c r="W78">
        <v>0</v>
      </c>
      <c r="X78">
        <v>5003800</v>
      </c>
      <c r="Y78">
        <v>1080000</v>
      </c>
      <c r="Z78">
        <v>289500</v>
      </c>
      <c r="AA78">
        <v>2477800</v>
      </c>
      <c r="AB78">
        <v>0</v>
      </c>
      <c r="AC78">
        <v>837000</v>
      </c>
      <c r="AD78">
        <v>4938000</v>
      </c>
      <c r="AE78">
        <v>866400</v>
      </c>
      <c r="AF78">
        <v>0</v>
      </c>
      <c r="AG78">
        <v>0</v>
      </c>
      <c r="AH78">
        <v>2112000</v>
      </c>
      <c r="AI78">
        <v>0</v>
      </c>
      <c r="AJ78">
        <v>0</v>
      </c>
      <c r="AK78">
        <v>0</v>
      </c>
      <c r="AL78">
        <v>24942000</v>
      </c>
      <c r="AM78">
        <v>268000</v>
      </c>
      <c r="AN78">
        <v>0</v>
      </c>
      <c r="AO78">
        <v>969600</v>
      </c>
      <c r="AP78">
        <v>6330900</v>
      </c>
      <c r="AQ78">
        <v>0</v>
      </c>
      <c r="AR78">
        <v>3874500</v>
      </c>
      <c r="AS78">
        <v>105600</v>
      </c>
      <c r="AT78">
        <v>528000</v>
      </c>
      <c r="AU78">
        <v>270000</v>
      </c>
      <c r="AV78">
        <v>0</v>
      </c>
      <c r="AW78">
        <v>360000</v>
      </c>
      <c r="AX78">
        <v>100800</v>
      </c>
      <c r="AY78">
        <v>1235500</v>
      </c>
      <c r="AZ78">
        <v>3261000</v>
      </c>
      <c r="BA78">
        <v>0</v>
      </c>
      <c r="BB78">
        <v>1340400</v>
      </c>
      <c r="BC78">
        <v>0</v>
      </c>
      <c r="BD78">
        <v>1809000</v>
      </c>
      <c r="BE78">
        <v>645000</v>
      </c>
      <c r="BF78">
        <v>0</v>
      </c>
      <c r="BG78">
        <v>7306800</v>
      </c>
      <c r="BH78">
        <v>1680000</v>
      </c>
      <c r="BI78">
        <v>7511400</v>
      </c>
      <c r="BJ78">
        <v>828000</v>
      </c>
      <c r="BK78">
        <v>3456800</v>
      </c>
      <c r="BL78">
        <v>1485000</v>
      </c>
      <c r="BM78">
        <v>0</v>
      </c>
      <c r="BN78">
        <v>453600</v>
      </c>
      <c r="BO78">
        <v>2131200</v>
      </c>
      <c r="BP78">
        <v>30436500</v>
      </c>
      <c r="BQ78">
        <v>1504660</v>
      </c>
      <c r="BR78">
        <v>0</v>
      </c>
      <c r="BS78">
        <v>0</v>
      </c>
      <c r="BT78">
        <v>8268000</v>
      </c>
      <c r="BU78">
        <v>0</v>
      </c>
      <c r="BV78">
        <v>3089100</v>
      </c>
      <c r="BW78">
        <v>270000</v>
      </c>
      <c r="BX78">
        <v>2763000</v>
      </c>
      <c r="BY78">
        <v>580800</v>
      </c>
      <c r="BZ78">
        <v>1020000</v>
      </c>
      <c r="CA78">
        <v>0</v>
      </c>
      <c r="CB78">
        <v>3163500</v>
      </c>
      <c r="CC78">
        <v>0</v>
      </c>
      <c r="CD78">
        <v>105600</v>
      </c>
      <c r="CE78">
        <v>0</v>
      </c>
      <c r="CF78">
        <v>4100000</v>
      </c>
      <c r="CG78">
        <v>990000</v>
      </c>
      <c r="CH78">
        <v>0</v>
      </c>
      <c r="CI78">
        <v>0</v>
      </c>
      <c r="CJ78">
        <v>144000</v>
      </c>
      <c r="CK78">
        <v>1044000</v>
      </c>
      <c r="CL78">
        <v>0</v>
      </c>
      <c r="CM78">
        <v>0</v>
      </c>
      <c r="CN78">
        <v>1134000</v>
      </c>
      <c r="CO78">
        <v>2397600</v>
      </c>
      <c r="CP78">
        <v>10250000</v>
      </c>
      <c r="CQ78">
        <v>2205000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178391200</v>
      </c>
      <c r="DC78">
        <v>0.13200000000000001</v>
      </c>
      <c r="DD78">
        <v>74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</row>
    <row r="79" spans="1:114" x14ac:dyDescent="0.25">
      <c r="A79" t="s">
        <v>244</v>
      </c>
      <c r="B79">
        <v>16060200</v>
      </c>
      <c r="C79">
        <v>0</v>
      </c>
      <c r="D79">
        <v>4978800</v>
      </c>
      <c r="E79">
        <v>0</v>
      </c>
      <c r="F79">
        <v>0</v>
      </c>
      <c r="G79">
        <v>0</v>
      </c>
      <c r="H79">
        <v>8957500</v>
      </c>
      <c r="I79">
        <v>0</v>
      </c>
      <c r="J79">
        <v>0</v>
      </c>
      <c r="K79">
        <v>0</v>
      </c>
      <c r="L79">
        <v>0</v>
      </c>
      <c r="M79">
        <v>0</v>
      </c>
      <c r="N79">
        <v>5056400</v>
      </c>
      <c r="O79">
        <v>180000</v>
      </c>
      <c r="P79">
        <v>0</v>
      </c>
      <c r="Q79">
        <v>0</v>
      </c>
      <c r="R79">
        <v>0</v>
      </c>
      <c r="S79">
        <v>17171800</v>
      </c>
      <c r="T79">
        <v>0</v>
      </c>
      <c r="U79">
        <v>0</v>
      </c>
      <c r="V79">
        <v>0</v>
      </c>
      <c r="W79">
        <v>0</v>
      </c>
      <c r="X79">
        <v>0</v>
      </c>
      <c r="Y79">
        <v>945000</v>
      </c>
      <c r="Z79">
        <v>1710000</v>
      </c>
      <c r="AA79">
        <v>0</v>
      </c>
      <c r="AB79">
        <v>0</v>
      </c>
      <c r="AC79">
        <v>880000</v>
      </c>
      <c r="AD79">
        <v>0</v>
      </c>
      <c r="AE79">
        <v>0</v>
      </c>
      <c r="AF79">
        <v>0</v>
      </c>
      <c r="AG79">
        <v>0</v>
      </c>
      <c r="AH79">
        <v>320480</v>
      </c>
      <c r="AI79">
        <v>0</v>
      </c>
      <c r="AJ79">
        <v>0</v>
      </c>
      <c r="AK79">
        <v>0</v>
      </c>
      <c r="AL79">
        <v>4235700</v>
      </c>
      <c r="AM79">
        <v>8452000</v>
      </c>
      <c r="AN79">
        <v>0</v>
      </c>
      <c r="AO79">
        <v>0</v>
      </c>
      <c r="AP79">
        <v>7179300</v>
      </c>
      <c r="AQ79">
        <v>0</v>
      </c>
      <c r="AR79">
        <v>0</v>
      </c>
      <c r="AS79">
        <v>2200000</v>
      </c>
      <c r="AT79">
        <v>0</v>
      </c>
      <c r="AU79">
        <v>0</v>
      </c>
      <c r="AV79">
        <v>0</v>
      </c>
      <c r="AW79">
        <v>1947000</v>
      </c>
      <c r="AX79">
        <v>0</v>
      </c>
      <c r="AY79">
        <v>0</v>
      </c>
      <c r="AZ79">
        <v>3301920</v>
      </c>
      <c r="BA79">
        <v>0</v>
      </c>
      <c r="BB79">
        <v>0</v>
      </c>
      <c r="BC79">
        <v>0</v>
      </c>
      <c r="BD79">
        <v>0</v>
      </c>
      <c r="BE79">
        <v>4207480</v>
      </c>
      <c r="BF79">
        <v>0</v>
      </c>
      <c r="BG79">
        <v>17240000</v>
      </c>
      <c r="BH79">
        <v>0</v>
      </c>
      <c r="BI79">
        <v>352044</v>
      </c>
      <c r="BJ79">
        <v>0</v>
      </c>
      <c r="BK79">
        <v>5890200</v>
      </c>
      <c r="BL79">
        <v>0</v>
      </c>
      <c r="BM79">
        <v>0</v>
      </c>
      <c r="BN79">
        <v>0</v>
      </c>
      <c r="BO79">
        <v>11144130</v>
      </c>
      <c r="BP79">
        <v>57432</v>
      </c>
      <c r="BQ79">
        <v>4289100</v>
      </c>
      <c r="BR79">
        <v>0</v>
      </c>
      <c r="BS79">
        <v>1020000</v>
      </c>
      <c r="BT79">
        <v>198000</v>
      </c>
      <c r="BU79">
        <v>0</v>
      </c>
      <c r="BV79">
        <v>0</v>
      </c>
      <c r="BW79">
        <v>0</v>
      </c>
      <c r="BX79">
        <v>72000</v>
      </c>
      <c r="BY79">
        <v>10284000</v>
      </c>
      <c r="BZ79">
        <v>14958900</v>
      </c>
      <c r="CA79">
        <v>347900</v>
      </c>
      <c r="CB79">
        <v>0</v>
      </c>
      <c r="CC79">
        <v>0</v>
      </c>
      <c r="CD79">
        <v>0</v>
      </c>
      <c r="CE79">
        <v>0</v>
      </c>
      <c r="CF79">
        <v>668800</v>
      </c>
      <c r="CG79">
        <v>0</v>
      </c>
      <c r="CH79">
        <v>156800</v>
      </c>
      <c r="CI79">
        <v>0</v>
      </c>
      <c r="CJ79">
        <v>405000</v>
      </c>
      <c r="CK79">
        <v>0</v>
      </c>
      <c r="CL79">
        <v>0</v>
      </c>
      <c r="CM79">
        <v>2699250</v>
      </c>
      <c r="CN79">
        <v>5265000</v>
      </c>
      <c r="CO79">
        <v>0</v>
      </c>
      <c r="CP79">
        <v>0</v>
      </c>
      <c r="CQ79">
        <v>8094000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6720000</v>
      </c>
      <c r="DA79">
        <v>0</v>
      </c>
      <c r="DB79" s="6">
        <v>177646136</v>
      </c>
      <c r="DC79">
        <v>0.13100000000000001</v>
      </c>
      <c r="DD79">
        <v>75</v>
      </c>
      <c r="DE79" s="6">
        <v>0</v>
      </c>
      <c r="DF79">
        <v>3360000</v>
      </c>
      <c r="DG79">
        <v>0</v>
      </c>
      <c r="DH79">
        <v>243000</v>
      </c>
      <c r="DI79">
        <v>0</v>
      </c>
      <c r="DJ79">
        <v>0</v>
      </c>
    </row>
    <row r="80" spans="1:114" x14ac:dyDescent="0.25">
      <c r="A80" t="s">
        <v>245</v>
      </c>
      <c r="B80">
        <v>78944418</v>
      </c>
      <c r="C80">
        <v>0</v>
      </c>
      <c r="D80">
        <v>9444204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4508034</v>
      </c>
      <c r="V80">
        <v>0</v>
      </c>
      <c r="W80">
        <v>0</v>
      </c>
      <c r="X80">
        <v>0</v>
      </c>
      <c r="Y80">
        <v>0</v>
      </c>
      <c r="Z80">
        <v>0</v>
      </c>
      <c r="AA80">
        <v>239400</v>
      </c>
      <c r="AB80">
        <v>0</v>
      </c>
      <c r="AC80">
        <v>0</v>
      </c>
      <c r="AD80">
        <v>0</v>
      </c>
      <c r="AE80">
        <v>4570625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5969040</v>
      </c>
      <c r="AL80">
        <v>0</v>
      </c>
      <c r="AM80">
        <v>0</v>
      </c>
      <c r="AN80">
        <v>0</v>
      </c>
      <c r="AO80">
        <v>673200</v>
      </c>
      <c r="AP80">
        <v>411180</v>
      </c>
      <c r="AQ80">
        <v>1858500</v>
      </c>
      <c r="AR80">
        <v>1386418</v>
      </c>
      <c r="AS80">
        <v>2293200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2684220</v>
      </c>
      <c r="BA80">
        <v>0</v>
      </c>
      <c r="BB80">
        <v>20772864</v>
      </c>
      <c r="BC80">
        <v>4086180</v>
      </c>
      <c r="BD80">
        <v>0</v>
      </c>
      <c r="BE80">
        <v>0</v>
      </c>
      <c r="BF80">
        <v>0</v>
      </c>
      <c r="BG80">
        <v>2051532</v>
      </c>
      <c r="BH80">
        <v>0</v>
      </c>
      <c r="BI80">
        <v>8176560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13940000</v>
      </c>
      <c r="BP80">
        <v>1496418</v>
      </c>
      <c r="BQ80">
        <v>582780</v>
      </c>
      <c r="BR80">
        <v>577863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1967532</v>
      </c>
      <c r="BY80">
        <v>455910</v>
      </c>
      <c r="BZ80">
        <v>0</v>
      </c>
      <c r="CA80">
        <v>166770</v>
      </c>
      <c r="CB80">
        <v>0</v>
      </c>
      <c r="CC80">
        <v>0</v>
      </c>
      <c r="CD80">
        <v>7416420</v>
      </c>
      <c r="CE80">
        <v>0</v>
      </c>
      <c r="CF80">
        <v>0</v>
      </c>
      <c r="CG80">
        <v>0</v>
      </c>
      <c r="CH80">
        <v>633600</v>
      </c>
      <c r="CI80">
        <v>0</v>
      </c>
      <c r="CJ80">
        <v>564460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175871328</v>
      </c>
      <c r="DC80">
        <v>0.13</v>
      </c>
      <c r="DD80">
        <v>76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</row>
    <row r="81" spans="1:114" x14ac:dyDescent="0.25">
      <c r="A81" t="s">
        <v>246</v>
      </c>
      <c r="B81">
        <v>885900</v>
      </c>
      <c r="C81">
        <v>891000</v>
      </c>
      <c r="D81">
        <v>844500</v>
      </c>
      <c r="E81">
        <v>2648700</v>
      </c>
      <c r="F81">
        <v>0</v>
      </c>
      <c r="G81">
        <v>249450</v>
      </c>
      <c r="H81">
        <v>663000</v>
      </c>
      <c r="I81">
        <v>0</v>
      </c>
      <c r="J81">
        <v>96000</v>
      </c>
      <c r="K81">
        <v>753000</v>
      </c>
      <c r="L81">
        <v>1133100</v>
      </c>
      <c r="M81">
        <v>2243250</v>
      </c>
      <c r="N81">
        <v>0</v>
      </c>
      <c r="O81">
        <v>1072500</v>
      </c>
      <c r="P81">
        <v>0</v>
      </c>
      <c r="Q81">
        <v>86100</v>
      </c>
      <c r="R81">
        <v>345000</v>
      </c>
      <c r="S81">
        <v>267000</v>
      </c>
      <c r="T81">
        <v>1627950</v>
      </c>
      <c r="U81">
        <v>475500</v>
      </c>
      <c r="V81">
        <v>1751700</v>
      </c>
      <c r="W81">
        <v>384600</v>
      </c>
      <c r="X81">
        <v>0</v>
      </c>
      <c r="Y81">
        <v>805650</v>
      </c>
      <c r="Z81">
        <v>1357500</v>
      </c>
      <c r="AA81">
        <v>1498200</v>
      </c>
      <c r="AB81">
        <v>1911000</v>
      </c>
      <c r="AC81">
        <v>3645750</v>
      </c>
      <c r="AD81">
        <v>4452300</v>
      </c>
      <c r="AE81">
        <v>4791255</v>
      </c>
      <c r="AF81">
        <v>2781300</v>
      </c>
      <c r="AG81">
        <v>132300</v>
      </c>
      <c r="AH81">
        <v>501000</v>
      </c>
      <c r="AI81">
        <v>5770920</v>
      </c>
      <c r="AJ81">
        <v>0</v>
      </c>
      <c r="AK81">
        <v>1946850</v>
      </c>
      <c r="AL81">
        <v>18529200</v>
      </c>
      <c r="AM81">
        <v>792900</v>
      </c>
      <c r="AN81">
        <v>340800</v>
      </c>
      <c r="AO81">
        <v>2688900</v>
      </c>
      <c r="AP81">
        <v>0</v>
      </c>
      <c r="AQ81">
        <v>673350</v>
      </c>
      <c r="AR81">
        <v>2899650</v>
      </c>
      <c r="AS81">
        <v>4007850</v>
      </c>
      <c r="AT81">
        <v>0</v>
      </c>
      <c r="AU81">
        <v>59850</v>
      </c>
      <c r="AV81">
        <v>0</v>
      </c>
      <c r="AW81">
        <v>501900</v>
      </c>
      <c r="AX81">
        <v>513000</v>
      </c>
      <c r="AY81">
        <v>390000</v>
      </c>
      <c r="AZ81">
        <v>1797450</v>
      </c>
      <c r="BA81">
        <v>936750</v>
      </c>
      <c r="BB81">
        <v>1705500</v>
      </c>
      <c r="BC81">
        <v>330600</v>
      </c>
      <c r="BD81">
        <v>704550</v>
      </c>
      <c r="BE81">
        <v>417000</v>
      </c>
      <c r="BF81">
        <v>0</v>
      </c>
      <c r="BG81">
        <v>20696250</v>
      </c>
      <c r="BH81">
        <v>171000</v>
      </c>
      <c r="BI81">
        <v>364200</v>
      </c>
      <c r="BJ81">
        <v>4460550</v>
      </c>
      <c r="BK81">
        <v>1107000</v>
      </c>
      <c r="BL81">
        <v>2073000</v>
      </c>
      <c r="BM81">
        <v>0</v>
      </c>
      <c r="BN81">
        <v>0</v>
      </c>
      <c r="BO81">
        <v>4557900</v>
      </c>
      <c r="BP81">
        <v>249750</v>
      </c>
      <c r="BQ81">
        <v>4265490</v>
      </c>
      <c r="BR81">
        <v>666000</v>
      </c>
      <c r="BS81">
        <v>1776450</v>
      </c>
      <c r="BT81">
        <v>1095000</v>
      </c>
      <c r="BU81">
        <v>237000</v>
      </c>
      <c r="BV81">
        <v>2833410</v>
      </c>
      <c r="BW81">
        <v>0</v>
      </c>
      <c r="BX81">
        <v>1356000</v>
      </c>
      <c r="BY81">
        <v>636000</v>
      </c>
      <c r="BZ81">
        <v>0</v>
      </c>
      <c r="CA81">
        <v>1296000</v>
      </c>
      <c r="CB81">
        <v>65250</v>
      </c>
      <c r="CC81">
        <v>819000</v>
      </c>
      <c r="CD81">
        <v>1380000</v>
      </c>
      <c r="CE81">
        <v>0</v>
      </c>
      <c r="CF81">
        <v>1589940</v>
      </c>
      <c r="CG81">
        <v>1699650</v>
      </c>
      <c r="CH81">
        <v>0</v>
      </c>
      <c r="CI81">
        <v>982050</v>
      </c>
      <c r="CJ81">
        <v>36150</v>
      </c>
      <c r="CK81">
        <v>223200</v>
      </c>
      <c r="CL81">
        <v>0</v>
      </c>
      <c r="CM81">
        <v>312000</v>
      </c>
      <c r="CN81">
        <v>2970000</v>
      </c>
      <c r="CO81">
        <v>0</v>
      </c>
      <c r="CP81">
        <v>547500</v>
      </c>
      <c r="CQ81">
        <v>0</v>
      </c>
      <c r="CR81">
        <v>912000</v>
      </c>
      <c r="CS81">
        <v>213000</v>
      </c>
      <c r="CT81">
        <v>0</v>
      </c>
      <c r="CU81">
        <v>1500000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144392265</v>
      </c>
      <c r="DC81">
        <v>0.107</v>
      </c>
      <c r="DD81">
        <v>77</v>
      </c>
      <c r="DE81" s="6">
        <v>0</v>
      </c>
      <c r="DF81">
        <v>1312500</v>
      </c>
      <c r="DG81">
        <v>0</v>
      </c>
      <c r="DH81">
        <v>0</v>
      </c>
      <c r="DI81">
        <v>0</v>
      </c>
      <c r="DJ81">
        <v>0</v>
      </c>
    </row>
    <row r="82" spans="1:114" x14ac:dyDescent="0.25">
      <c r="A82" t="s">
        <v>247</v>
      </c>
      <c r="B82">
        <v>2961763</v>
      </c>
      <c r="C82">
        <v>85320</v>
      </c>
      <c r="D82">
        <v>218698</v>
      </c>
      <c r="E82">
        <v>0</v>
      </c>
      <c r="F82">
        <v>0</v>
      </c>
      <c r="G82">
        <v>146077</v>
      </c>
      <c r="H82">
        <v>234160</v>
      </c>
      <c r="I82">
        <v>1554164</v>
      </c>
      <c r="J82">
        <v>90034</v>
      </c>
      <c r="K82">
        <v>485983</v>
      </c>
      <c r="L82">
        <v>57964</v>
      </c>
      <c r="M82">
        <v>132608</v>
      </c>
      <c r="N82">
        <v>941040</v>
      </c>
      <c r="O82">
        <v>771672</v>
      </c>
      <c r="P82">
        <v>159720</v>
      </c>
      <c r="Q82">
        <v>211720</v>
      </c>
      <c r="R82">
        <v>775436</v>
      </c>
      <c r="S82">
        <v>527592</v>
      </c>
      <c r="T82">
        <v>78360</v>
      </c>
      <c r="U82">
        <v>612372</v>
      </c>
      <c r="V82">
        <v>399601</v>
      </c>
      <c r="W82">
        <v>28440</v>
      </c>
      <c r="X82">
        <v>49210</v>
      </c>
      <c r="Y82">
        <v>1013090</v>
      </c>
      <c r="Z82">
        <v>1877018</v>
      </c>
      <c r="AA82">
        <v>2767498</v>
      </c>
      <c r="AB82">
        <v>800058</v>
      </c>
      <c r="AC82">
        <v>3088012</v>
      </c>
      <c r="AD82">
        <v>17028</v>
      </c>
      <c r="AE82">
        <v>2002355</v>
      </c>
      <c r="AF82">
        <v>68046</v>
      </c>
      <c r="AG82">
        <v>1464338</v>
      </c>
      <c r="AH82">
        <v>525773</v>
      </c>
      <c r="AI82">
        <v>1417509</v>
      </c>
      <c r="AJ82">
        <v>154124</v>
      </c>
      <c r="AK82">
        <v>494167</v>
      </c>
      <c r="AL82">
        <v>3267841</v>
      </c>
      <c r="AM82">
        <v>3342680</v>
      </c>
      <c r="AN82">
        <v>400103</v>
      </c>
      <c r="AO82">
        <v>860172</v>
      </c>
      <c r="AP82">
        <v>2889497</v>
      </c>
      <c r="AQ82">
        <v>56880</v>
      </c>
      <c r="AR82">
        <v>2568665</v>
      </c>
      <c r="AS82">
        <v>2199112</v>
      </c>
      <c r="AT82">
        <v>0</v>
      </c>
      <c r="AU82">
        <v>251230</v>
      </c>
      <c r="AV82">
        <v>0</v>
      </c>
      <c r="AW82">
        <v>605024</v>
      </c>
      <c r="AX82">
        <v>1591651</v>
      </c>
      <c r="AY82">
        <v>4498527</v>
      </c>
      <c r="AZ82">
        <v>164320</v>
      </c>
      <c r="BA82">
        <v>270396</v>
      </c>
      <c r="BB82">
        <v>1769108</v>
      </c>
      <c r="BC82">
        <v>213504</v>
      </c>
      <c r="BD82">
        <v>2000380</v>
      </c>
      <c r="BE82">
        <v>1436644</v>
      </c>
      <c r="BF82">
        <v>50560</v>
      </c>
      <c r="BG82">
        <v>4810736</v>
      </c>
      <c r="BH82">
        <v>2518321</v>
      </c>
      <c r="BI82">
        <v>87212</v>
      </c>
      <c r="BJ82">
        <v>2573314</v>
      </c>
      <c r="BK82">
        <v>849512</v>
      </c>
      <c r="BL82">
        <v>222434</v>
      </c>
      <c r="BM82">
        <v>67340</v>
      </c>
      <c r="BN82">
        <v>121432</v>
      </c>
      <c r="BO82">
        <v>424044</v>
      </c>
      <c r="BP82">
        <v>2492746</v>
      </c>
      <c r="BQ82">
        <v>5882387</v>
      </c>
      <c r="BR82">
        <v>789254</v>
      </c>
      <c r="BS82">
        <v>425798</v>
      </c>
      <c r="BT82">
        <v>1378404</v>
      </c>
      <c r="BU82">
        <v>5832315</v>
      </c>
      <c r="BV82">
        <v>3253462</v>
      </c>
      <c r="BW82">
        <v>2330971</v>
      </c>
      <c r="BX82">
        <v>10922161</v>
      </c>
      <c r="BY82">
        <v>7749052</v>
      </c>
      <c r="BZ82">
        <v>8907167</v>
      </c>
      <c r="CA82">
        <v>243909</v>
      </c>
      <c r="CB82">
        <v>657995</v>
      </c>
      <c r="CC82">
        <v>454276</v>
      </c>
      <c r="CD82">
        <v>374903</v>
      </c>
      <c r="CE82">
        <v>44548</v>
      </c>
      <c r="CF82">
        <v>0</v>
      </c>
      <c r="CG82">
        <v>825071</v>
      </c>
      <c r="CH82">
        <v>515407</v>
      </c>
      <c r="CI82">
        <v>85320</v>
      </c>
      <c r="CJ82">
        <v>389364</v>
      </c>
      <c r="CK82">
        <v>232576</v>
      </c>
      <c r="CL82">
        <v>329220</v>
      </c>
      <c r="CM82">
        <v>5694510</v>
      </c>
      <c r="CN82">
        <v>5797788</v>
      </c>
      <c r="CO82">
        <v>3331102</v>
      </c>
      <c r="CP82">
        <v>1590549</v>
      </c>
      <c r="CQ82">
        <v>2552749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139404593</v>
      </c>
      <c r="DC82">
        <v>0.10299999999999999</v>
      </c>
      <c r="DD82">
        <v>78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</row>
    <row r="83" spans="1:114" x14ac:dyDescent="0.25">
      <c r="A83" t="s">
        <v>248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1686658</v>
      </c>
      <c r="O83">
        <v>410160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397500</v>
      </c>
      <c r="W83">
        <v>0</v>
      </c>
      <c r="X83">
        <v>0</v>
      </c>
      <c r="Y83">
        <v>0</v>
      </c>
      <c r="Z83">
        <v>3961200</v>
      </c>
      <c r="AA83">
        <v>0</v>
      </c>
      <c r="AB83">
        <v>1243740</v>
      </c>
      <c r="AC83">
        <v>1200000</v>
      </c>
      <c r="AD83">
        <v>0</v>
      </c>
      <c r="AE83">
        <v>1167300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1680000</v>
      </c>
      <c r="AL83">
        <v>3532860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3655200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687120</v>
      </c>
      <c r="AZ83">
        <v>0</v>
      </c>
      <c r="BA83">
        <v>0</v>
      </c>
      <c r="BB83">
        <v>9377989</v>
      </c>
      <c r="BC83">
        <v>0</v>
      </c>
      <c r="BD83">
        <v>0</v>
      </c>
      <c r="BE83">
        <v>6720000</v>
      </c>
      <c r="BF83">
        <v>0</v>
      </c>
      <c r="BG83">
        <v>7729920</v>
      </c>
      <c r="BH83">
        <v>1512000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254160</v>
      </c>
      <c r="BT83">
        <v>0</v>
      </c>
      <c r="BU83">
        <v>0</v>
      </c>
      <c r="BV83">
        <v>0</v>
      </c>
      <c r="BW83">
        <v>629520</v>
      </c>
      <c r="BX83">
        <v>9996000</v>
      </c>
      <c r="BY83">
        <v>28181856</v>
      </c>
      <c r="BZ83">
        <v>2304000</v>
      </c>
      <c r="CA83">
        <v>0</v>
      </c>
      <c r="CB83">
        <v>0</v>
      </c>
      <c r="CC83">
        <v>1500000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659880</v>
      </c>
      <c r="CK83">
        <v>0</v>
      </c>
      <c r="CL83">
        <v>0</v>
      </c>
      <c r="CM83">
        <v>14792472</v>
      </c>
      <c r="CN83">
        <v>3118800</v>
      </c>
      <c r="CO83">
        <v>6385440</v>
      </c>
      <c r="CP83">
        <v>3870120</v>
      </c>
      <c r="CQ83">
        <v>9540000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126193895</v>
      </c>
      <c r="DC83">
        <v>9.2999999999999999E-2</v>
      </c>
      <c r="DD83">
        <v>79</v>
      </c>
      <c r="DE83" s="6">
        <v>0</v>
      </c>
      <c r="DF83">
        <v>0</v>
      </c>
      <c r="DG83">
        <v>0</v>
      </c>
      <c r="DH83">
        <v>28149277</v>
      </c>
      <c r="DI83">
        <v>0</v>
      </c>
      <c r="DJ83">
        <v>0</v>
      </c>
    </row>
    <row r="84" spans="1:114" x14ac:dyDescent="0.25">
      <c r="A84" t="s">
        <v>249</v>
      </c>
      <c r="B84">
        <v>1727760</v>
      </c>
      <c r="C84">
        <v>77860</v>
      </c>
      <c r="D84">
        <v>87140</v>
      </c>
      <c r="E84">
        <v>133550</v>
      </c>
      <c r="F84">
        <v>1323040</v>
      </c>
      <c r="G84">
        <v>166220</v>
      </c>
      <c r="H84">
        <v>97300</v>
      </c>
      <c r="I84">
        <v>22720</v>
      </c>
      <c r="J84">
        <v>0</v>
      </c>
      <c r="K84">
        <v>165840</v>
      </c>
      <c r="L84">
        <v>341940</v>
      </c>
      <c r="M84">
        <v>20000</v>
      </c>
      <c r="N84">
        <v>1393660</v>
      </c>
      <c r="O84">
        <v>7269108</v>
      </c>
      <c r="P84">
        <v>9940</v>
      </c>
      <c r="Q84">
        <v>0</v>
      </c>
      <c r="R84">
        <v>314050</v>
      </c>
      <c r="S84">
        <v>53250</v>
      </c>
      <c r="T84">
        <v>222660</v>
      </c>
      <c r="U84">
        <v>150100</v>
      </c>
      <c r="V84">
        <v>849420</v>
      </c>
      <c r="W84">
        <v>4300</v>
      </c>
      <c r="X84">
        <v>101500</v>
      </c>
      <c r="Y84">
        <v>361900</v>
      </c>
      <c r="Z84">
        <v>119910</v>
      </c>
      <c r="AA84">
        <v>680740</v>
      </c>
      <c r="AB84">
        <v>479500</v>
      </c>
      <c r="AC84">
        <v>1643690</v>
      </c>
      <c r="AD84">
        <v>266220</v>
      </c>
      <c r="AE84">
        <v>552360</v>
      </c>
      <c r="AF84">
        <v>156750</v>
      </c>
      <c r="AG84">
        <v>3809270</v>
      </c>
      <c r="AH84">
        <v>2603870</v>
      </c>
      <c r="AI84">
        <v>14613660</v>
      </c>
      <c r="AJ84">
        <v>76050</v>
      </c>
      <c r="AK84">
        <v>261460</v>
      </c>
      <c r="AL84">
        <v>5593960</v>
      </c>
      <c r="AM84">
        <v>426780</v>
      </c>
      <c r="AN84">
        <v>1480450</v>
      </c>
      <c r="AO84">
        <v>5517700</v>
      </c>
      <c r="AP84">
        <v>3238020</v>
      </c>
      <c r="AQ84">
        <v>50020</v>
      </c>
      <c r="AR84">
        <v>2993010</v>
      </c>
      <c r="AS84">
        <v>463540</v>
      </c>
      <c r="AT84">
        <v>39000</v>
      </c>
      <c r="AU84">
        <v>324900</v>
      </c>
      <c r="AV84">
        <v>0</v>
      </c>
      <c r="AW84">
        <v>1408080</v>
      </c>
      <c r="AX84">
        <v>276350</v>
      </c>
      <c r="AY84">
        <v>165760</v>
      </c>
      <c r="AZ84">
        <v>42580</v>
      </c>
      <c r="BA84">
        <v>308800</v>
      </c>
      <c r="BB84">
        <v>652680</v>
      </c>
      <c r="BC84">
        <v>0</v>
      </c>
      <c r="BD84">
        <v>10211770</v>
      </c>
      <c r="BE84">
        <v>588020</v>
      </c>
      <c r="BF84">
        <v>182400</v>
      </c>
      <c r="BG84">
        <v>1010820</v>
      </c>
      <c r="BH84">
        <v>697120</v>
      </c>
      <c r="BI84">
        <v>104540</v>
      </c>
      <c r="BJ84">
        <v>3536740</v>
      </c>
      <c r="BK84">
        <v>1933000</v>
      </c>
      <c r="BL84">
        <v>1064710</v>
      </c>
      <c r="BM84">
        <v>151200</v>
      </c>
      <c r="BN84">
        <v>1255300</v>
      </c>
      <c r="BO84">
        <v>195440</v>
      </c>
      <c r="BP84">
        <v>67080</v>
      </c>
      <c r="BQ84">
        <v>5802820</v>
      </c>
      <c r="BR84">
        <v>44220</v>
      </c>
      <c r="BS84">
        <v>1592320</v>
      </c>
      <c r="BT84">
        <v>2424100</v>
      </c>
      <c r="BU84">
        <v>293920</v>
      </c>
      <c r="BV84">
        <v>2121140</v>
      </c>
      <c r="BW84">
        <v>1614060</v>
      </c>
      <c r="BX84">
        <v>482700</v>
      </c>
      <c r="BY84">
        <v>1668700</v>
      </c>
      <c r="BZ84">
        <v>1106500</v>
      </c>
      <c r="CA84">
        <v>380770</v>
      </c>
      <c r="CB84">
        <v>134080</v>
      </c>
      <c r="CC84">
        <v>82970</v>
      </c>
      <c r="CD84">
        <v>760850</v>
      </c>
      <c r="CE84">
        <v>1498900</v>
      </c>
      <c r="CF84">
        <v>280650</v>
      </c>
      <c r="CG84">
        <v>683350</v>
      </c>
      <c r="CH84">
        <v>162850</v>
      </c>
      <c r="CI84">
        <v>120920</v>
      </c>
      <c r="CJ84">
        <v>115940</v>
      </c>
      <c r="CK84">
        <v>169780</v>
      </c>
      <c r="CL84">
        <v>72740</v>
      </c>
      <c r="CM84">
        <v>8907720</v>
      </c>
      <c r="CN84">
        <v>736520</v>
      </c>
      <c r="CO84">
        <v>1656620</v>
      </c>
      <c r="CP84">
        <v>630320</v>
      </c>
      <c r="CQ84">
        <v>4735340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66220</v>
      </c>
      <c r="DA84">
        <v>0</v>
      </c>
      <c r="DB84" s="6">
        <v>122483528</v>
      </c>
      <c r="DC84">
        <v>0.09</v>
      </c>
      <c r="DD84">
        <v>80</v>
      </c>
      <c r="DE84" s="6">
        <v>0</v>
      </c>
      <c r="DF84">
        <v>33110</v>
      </c>
      <c r="DG84">
        <v>0</v>
      </c>
      <c r="DH84">
        <v>0</v>
      </c>
      <c r="DI84">
        <v>0</v>
      </c>
      <c r="DJ84">
        <v>0</v>
      </c>
    </row>
    <row r="85" spans="1:114" x14ac:dyDescent="0.25">
      <c r="A85" t="s">
        <v>250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27180880</v>
      </c>
      <c r="O85">
        <v>0</v>
      </c>
      <c r="P85">
        <v>0</v>
      </c>
      <c r="Q85">
        <v>0</v>
      </c>
      <c r="R85">
        <v>6455040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34522000</v>
      </c>
      <c r="AS85">
        <v>20042112</v>
      </c>
      <c r="AT85">
        <v>0</v>
      </c>
      <c r="AU85">
        <v>8339400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4939680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9943320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3967488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115389920</v>
      </c>
      <c r="DC85">
        <v>8.5000000000000006E-2</v>
      </c>
      <c r="DD85">
        <v>81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</row>
    <row r="86" spans="1:114" x14ac:dyDescent="0.25">
      <c r="A86" t="s">
        <v>251</v>
      </c>
      <c r="B86">
        <v>2169387</v>
      </c>
      <c r="C86">
        <v>0</v>
      </c>
      <c r="D86">
        <v>0</v>
      </c>
      <c r="E86">
        <v>0</v>
      </c>
      <c r="F86">
        <v>0</v>
      </c>
      <c r="G86">
        <v>0</v>
      </c>
      <c r="H86">
        <v>28560</v>
      </c>
      <c r="I86">
        <v>0</v>
      </c>
      <c r="J86">
        <v>0</v>
      </c>
      <c r="K86">
        <v>0</v>
      </c>
      <c r="L86">
        <v>208331</v>
      </c>
      <c r="M86">
        <v>1701014</v>
      </c>
      <c r="N86">
        <v>463680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2676978</v>
      </c>
      <c r="V86">
        <v>0</v>
      </c>
      <c r="W86">
        <v>26500</v>
      </c>
      <c r="X86">
        <v>3051242</v>
      </c>
      <c r="Y86">
        <v>3740987</v>
      </c>
      <c r="Z86">
        <v>941808</v>
      </c>
      <c r="AA86">
        <v>0</v>
      </c>
      <c r="AB86">
        <v>1183222</v>
      </c>
      <c r="AC86">
        <v>1033655</v>
      </c>
      <c r="AD86">
        <v>81657</v>
      </c>
      <c r="AE86">
        <v>1117900</v>
      </c>
      <c r="AF86">
        <v>0</v>
      </c>
      <c r="AG86">
        <v>0</v>
      </c>
      <c r="AH86">
        <v>0</v>
      </c>
      <c r="AI86">
        <v>1803751</v>
      </c>
      <c r="AJ86">
        <v>0</v>
      </c>
      <c r="AK86">
        <v>349928</v>
      </c>
      <c r="AL86">
        <v>2175413</v>
      </c>
      <c r="AM86">
        <v>154760</v>
      </c>
      <c r="AN86">
        <v>0</v>
      </c>
      <c r="AO86">
        <v>0</v>
      </c>
      <c r="AP86">
        <v>3252400</v>
      </c>
      <c r="AQ86">
        <v>226313</v>
      </c>
      <c r="AR86">
        <v>2199540</v>
      </c>
      <c r="AS86">
        <v>0</v>
      </c>
      <c r="AT86">
        <v>209990</v>
      </c>
      <c r="AU86">
        <v>0</v>
      </c>
      <c r="AV86">
        <v>0</v>
      </c>
      <c r="AW86">
        <v>4325300</v>
      </c>
      <c r="AX86">
        <v>0</v>
      </c>
      <c r="AY86">
        <v>414120</v>
      </c>
      <c r="AZ86">
        <v>0</v>
      </c>
      <c r="BA86">
        <v>0</v>
      </c>
      <c r="BB86">
        <v>11982417</v>
      </c>
      <c r="BC86">
        <v>0</v>
      </c>
      <c r="BD86">
        <v>692521</v>
      </c>
      <c r="BE86">
        <v>1344200</v>
      </c>
      <c r="BF86">
        <v>0</v>
      </c>
      <c r="BG86">
        <v>12623026</v>
      </c>
      <c r="BH86">
        <v>0</v>
      </c>
      <c r="BI86">
        <v>578136</v>
      </c>
      <c r="BJ86">
        <v>972634</v>
      </c>
      <c r="BK86">
        <v>0</v>
      </c>
      <c r="BL86">
        <v>0</v>
      </c>
      <c r="BM86">
        <v>0</v>
      </c>
      <c r="BN86">
        <v>0</v>
      </c>
      <c r="BO86">
        <v>2100179</v>
      </c>
      <c r="BP86">
        <v>490150</v>
      </c>
      <c r="BQ86">
        <v>8478798</v>
      </c>
      <c r="BR86">
        <v>211219</v>
      </c>
      <c r="BS86">
        <v>1066500</v>
      </c>
      <c r="BT86">
        <v>546720</v>
      </c>
      <c r="BU86">
        <v>9360337</v>
      </c>
      <c r="BV86">
        <v>3042721</v>
      </c>
      <c r="BW86">
        <v>17237096</v>
      </c>
      <c r="BX86">
        <v>108542</v>
      </c>
      <c r="BY86">
        <v>0</v>
      </c>
      <c r="BZ86">
        <v>1482880</v>
      </c>
      <c r="CA86">
        <v>0</v>
      </c>
      <c r="CB86">
        <v>0</v>
      </c>
      <c r="CC86">
        <v>0</v>
      </c>
      <c r="CD86">
        <v>0</v>
      </c>
      <c r="CE86">
        <v>82800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2660065</v>
      </c>
      <c r="CL86">
        <v>1005930</v>
      </c>
      <c r="CM86">
        <v>1286016</v>
      </c>
      <c r="CN86">
        <v>320004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111209327</v>
      </c>
      <c r="DC86">
        <v>8.2000000000000003E-2</v>
      </c>
      <c r="DD86">
        <v>82</v>
      </c>
      <c r="DE86" s="6">
        <v>0</v>
      </c>
      <c r="DF86">
        <v>0</v>
      </c>
      <c r="DG86">
        <v>0</v>
      </c>
      <c r="DH86">
        <v>9079912</v>
      </c>
      <c r="DI86">
        <v>0</v>
      </c>
      <c r="DJ86">
        <v>0</v>
      </c>
    </row>
    <row r="87" spans="1:114" x14ac:dyDescent="0.25">
      <c r="A87" t="s">
        <v>252</v>
      </c>
      <c r="B87">
        <v>6089688</v>
      </c>
      <c r="C87">
        <v>0</v>
      </c>
      <c r="D87">
        <v>0</v>
      </c>
      <c r="E87">
        <v>0</v>
      </c>
      <c r="F87">
        <v>0</v>
      </c>
      <c r="G87">
        <v>0</v>
      </c>
      <c r="H87">
        <v>257319</v>
      </c>
      <c r="I87">
        <v>168375</v>
      </c>
      <c r="J87">
        <v>0</v>
      </c>
      <c r="K87">
        <v>0</v>
      </c>
      <c r="L87">
        <v>0</v>
      </c>
      <c r="M87">
        <v>0</v>
      </c>
      <c r="N87">
        <v>0</v>
      </c>
      <c r="O87">
        <v>1231402</v>
      </c>
      <c r="P87">
        <v>64302</v>
      </c>
      <c r="Q87">
        <v>222345</v>
      </c>
      <c r="R87">
        <v>3371035</v>
      </c>
      <c r="S87">
        <v>0</v>
      </c>
      <c r="T87">
        <v>440847</v>
      </c>
      <c r="U87">
        <v>0</v>
      </c>
      <c r="V87">
        <v>70952</v>
      </c>
      <c r="W87">
        <v>372405</v>
      </c>
      <c r="X87">
        <v>0</v>
      </c>
      <c r="Y87">
        <v>2119617</v>
      </c>
      <c r="Z87">
        <v>146514</v>
      </c>
      <c r="AA87">
        <v>65681</v>
      </c>
      <c r="AB87">
        <v>82500</v>
      </c>
      <c r="AC87">
        <v>0</v>
      </c>
      <c r="AD87">
        <v>0</v>
      </c>
      <c r="AE87">
        <v>0</v>
      </c>
      <c r="AF87">
        <v>0</v>
      </c>
      <c r="AG87">
        <v>47045</v>
      </c>
      <c r="AH87">
        <v>0</v>
      </c>
      <c r="AI87">
        <v>9768141</v>
      </c>
      <c r="AJ87">
        <v>0</v>
      </c>
      <c r="AK87">
        <v>11043</v>
      </c>
      <c r="AL87">
        <v>2470461</v>
      </c>
      <c r="AM87">
        <v>607464</v>
      </c>
      <c r="AN87">
        <v>261798</v>
      </c>
      <c r="AO87">
        <v>104463</v>
      </c>
      <c r="AP87">
        <v>470442</v>
      </c>
      <c r="AQ87">
        <v>307362</v>
      </c>
      <c r="AR87">
        <v>2673206</v>
      </c>
      <c r="AS87">
        <v>1042503</v>
      </c>
      <c r="AT87">
        <v>118267</v>
      </c>
      <c r="AU87">
        <v>0</v>
      </c>
      <c r="AV87">
        <v>0</v>
      </c>
      <c r="AW87">
        <v>0</v>
      </c>
      <c r="AX87">
        <v>335043</v>
      </c>
      <c r="AY87">
        <v>0</v>
      </c>
      <c r="AZ87">
        <v>0</v>
      </c>
      <c r="BA87">
        <v>0</v>
      </c>
      <c r="BB87">
        <v>3816415</v>
      </c>
      <c r="BC87">
        <v>1368774</v>
      </c>
      <c r="BD87">
        <v>121698</v>
      </c>
      <c r="BE87">
        <v>853890</v>
      </c>
      <c r="BF87">
        <v>0</v>
      </c>
      <c r="BG87">
        <v>7611007</v>
      </c>
      <c r="BH87">
        <v>2722046</v>
      </c>
      <c r="BI87">
        <v>1013100</v>
      </c>
      <c r="BJ87">
        <v>2762034</v>
      </c>
      <c r="BK87">
        <v>342699</v>
      </c>
      <c r="BL87">
        <v>3928896</v>
      </c>
      <c r="BM87">
        <v>0</v>
      </c>
      <c r="BN87">
        <v>0</v>
      </c>
      <c r="BO87">
        <v>422269</v>
      </c>
      <c r="BP87">
        <v>3288351</v>
      </c>
      <c r="BQ87">
        <v>4434969</v>
      </c>
      <c r="BR87">
        <v>0</v>
      </c>
      <c r="BS87">
        <v>273108</v>
      </c>
      <c r="BT87">
        <v>0</v>
      </c>
      <c r="BU87">
        <v>2711884</v>
      </c>
      <c r="BV87">
        <v>796641</v>
      </c>
      <c r="BW87">
        <v>2075700</v>
      </c>
      <c r="BX87">
        <v>438900</v>
      </c>
      <c r="BY87">
        <v>2494635</v>
      </c>
      <c r="BZ87">
        <v>662394</v>
      </c>
      <c r="CA87">
        <v>57355</v>
      </c>
      <c r="CB87">
        <v>0</v>
      </c>
      <c r="CC87">
        <v>54566</v>
      </c>
      <c r="CD87">
        <v>0</v>
      </c>
      <c r="CE87">
        <v>644940</v>
      </c>
      <c r="CF87">
        <v>0</v>
      </c>
      <c r="CG87">
        <v>803007</v>
      </c>
      <c r="CH87">
        <v>142750</v>
      </c>
      <c r="CI87">
        <v>1444344</v>
      </c>
      <c r="CJ87">
        <v>280434</v>
      </c>
      <c r="CK87">
        <v>813160</v>
      </c>
      <c r="CL87">
        <v>0</v>
      </c>
      <c r="CM87">
        <v>0</v>
      </c>
      <c r="CN87">
        <v>30762600</v>
      </c>
      <c r="CO87">
        <v>0</v>
      </c>
      <c r="CP87">
        <v>0</v>
      </c>
      <c r="CQ87">
        <v>56562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110119348</v>
      </c>
      <c r="DC87">
        <v>8.1000000000000003E-2</v>
      </c>
      <c r="DD87">
        <v>83</v>
      </c>
      <c r="DE87" s="6">
        <v>0</v>
      </c>
      <c r="DF87">
        <v>0</v>
      </c>
      <c r="DG87">
        <v>0</v>
      </c>
      <c r="DH87">
        <v>4172414</v>
      </c>
      <c r="DI87">
        <v>0</v>
      </c>
      <c r="DJ87">
        <v>0</v>
      </c>
    </row>
    <row r="88" spans="1:114" x14ac:dyDescent="0.25">
      <c r="A88" t="s">
        <v>253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5584392</v>
      </c>
      <c r="X88">
        <v>0</v>
      </c>
      <c r="Y88">
        <v>0</v>
      </c>
      <c r="Z88">
        <v>0</v>
      </c>
      <c r="AA88">
        <v>10505376</v>
      </c>
      <c r="AB88">
        <v>0</v>
      </c>
      <c r="AC88">
        <v>0</v>
      </c>
      <c r="AD88">
        <v>5456640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15343020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18233250</v>
      </c>
      <c r="AX88">
        <v>0</v>
      </c>
      <c r="AY88">
        <v>15135120</v>
      </c>
      <c r="AZ88">
        <v>0</v>
      </c>
      <c r="BA88">
        <v>4073760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5940000</v>
      </c>
      <c r="BH88">
        <v>0</v>
      </c>
      <c r="BI88">
        <v>3616272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8577954</v>
      </c>
      <c r="BP88">
        <v>0</v>
      </c>
      <c r="BQ88">
        <v>0</v>
      </c>
      <c r="BR88">
        <v>0</v>
      </c>
      <c r="BS88">
        <v>7464870</v>
      </c>
      <c r="BT88">
        <v>0</v>
      </c>
      <c r="BU88">
        <v>0</v>
      </c>
      <c r="BV88">
        <v>5424300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105354954</v>
      </c>
      <c r="DC88">
        <v>7.8E-2</v>
      </c>
      <c r="DD88">
        <v>84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</row>
    <row r="89" spans="1:114" x14ac:dyDescent="0.25">
      <c r="A89" t="s">
        <v>254</v>
      </c>
      <c r="B89">
        <v>3057928</v>
      </c>
      <c r="C89">
        <v>5593980</v>
      </c>
      <c r="D89">
        <v>185220</v>
      </c>
      <c r="E89">
        <v>0</v>
      </c>
      <c r="F89">
        <v>0</v>
      </c>
      <c r="G89">
        <v>0</v>
      </c>
      <c r="H89">
        <v>1544700</v>
      </c>
      <c r="I89">
        <v>0</v>
      </c>
      <c r="J89">
        <v>0</v>
      </c>
      <c r="K89">
        <v>0</v>
      </c>
      <c r="L89">
        <v>0</v>
      </c>
      <c r="M89">
        <v>0</v>
      </c>
      <c r="N89">
        <v>15478890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8634780</v>
      </c>
      <c r="Y89">
        <v>0</v>
      </c>
      <c r="Z89">
        <v>15262260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19552260</v>
      </c>
      <c r="BI89">
        <v>0</v>
      </c>
      <c r="BJ89">
        <v>8772990</v>
      </c>
      <c r="BK89">
        <v>5746671</v>
      </c>
      <c r="BL89">
        <v>359100</v>
      </c>
      <c r="BM89">
        <v>0</v>
      </c>
      <c r="BN89">
        <v>0</v>
      </c>
      <c r="BO89">
        <v>0</v>
      </c>
      <c r="BP89">
        <v>0</v>
      </c>
      <c r="BQ89">
        <v>5836800</v>
      </c>
      <c r="BR89">
        <v>0</v>
      </c>
      <c r="BS89">
        <v>0</v>
      </c>
      <c r="BT89">
        <v>0</v>
      </c>
      <c r="BU89">
        <v>0</v>
      </c>
      <c r="BV89">
        <v>720426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867888</v>
      </c>
      <c r="CE89">
        <v>1197000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5425640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98236533</v>
      </c>
      <c r="DC89">
        <v>7.1999999999999995E-2</v>
      </c>
      <c r="DD89">
        <v>85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</row>
    <row r="90" spans="1:114" x14ac:dyDescent="0.25">
      <c r="A90" t="s">
        <v>255</v>
      </c>
      <c r="B90">
        <v>0</v>
      </c>
      <c r="C90">
        <v>0</v>
      </c>
      <c r="D90">
        <v>0</v>
      </c>
      <c r="E90">
        <v>0</v>
      </c>
      <c r="F90">
        <v>0</v>
      </c>
      <c r="G90">
        <v>5909550</v>
      </c>
      <c r="H90">
        <v>5033915</v>
      </c>
      <c r="I90">
        <v>0</v>
      </c>
      <c r="J90">
        <v>0</v>
      </c>
      <c r="K90">
        <v>0</v>
      </c>
      <c r="L90">
        <v>0</v>
      </c>
      <c r="M90">
        <v>0</v>
      </c>
      <c r="N90">
        <v>2013863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8224015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22073922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3114473</v>
      </c>
      <c r="BL90">
        <v>0</v>
      </c>
      <c r="BM90">
        <v>0</v>
      </c>
      <c r="BN90">
        <v>0</v>
      </c>
      <c r="BO90">
        <v>0</v>
      </c>
      <c r="BP90">
        <v>18480441</v>
      </c>
      <c r="BQ90">
        <v>15709566</v>
      </c>
      <c r="BR90">
        <v>0</v>
      </c>
      <c r="BS90">
        <v>0</v>
      </c>
      <c r="BT90">
        <v>0</v>
      </c>
      <c r="BU90">
        <v>0</v>
      </c>
      <c r="BV90">
        <v>10290638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6175536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97025919</v>
      </c>
      <c r="DC90">
        <v>7.1999999999999995E-2</v>
      </c>
      <c r="DD90">
        <v>86</v>
      </c>
      <c r="DE90" s="6">
        <v>0</v>
      </c>
      <c r="DF90">
        <v>0</v>
      </c>
      <c r="DG90">
        <v>0</v>
      </c>
      <c r="DH90">
        <v>48489241</v>
      </c>
      <c r="DI90">
        <v>0</v>
      </c>
      <c r="DJ90">
        <v>0</v>
      </c>
    </row>
    <row r="91" spans="1:114" x14ac:dyDescent="0.25">
      <c r="A91" t="s">
        <v>256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3008640</v>
      </c>
      <c r="Z91">
        <v>0</v>
      </c>
      <c r="AA91">
        <v>0</v>
      </c>
      <c r="AB91">
        <v>0</v>
      </c>
      <c r="AC91">
        <v>2960736</v>
      </c>
      <c r="AD91">
        <v>0</v>
      </c>
      <c r="AE91">
        <v>0</v>
      </c>
      <c r="AF91">
        <v>0</v>
      </c>
      <c r="AG91">
        <v>0</v>
      </c>
      <c r="AH91">
        <v>2828678</v>
      </c>
      <c r="AI91">
        <v>0</v>
      </c>
      <c r="AJ91">
        <v>0</v>
      </c>
      <c r="AK91">
        <v>0</v>
      </c>
      <c r="AL91">
        <v>0</v>
      </c>
      <c r="AM91">
        <v>490834</v>
      </c>
      <c r="AN91">
        <v>0</v>
      </c>
      <c r="AO91">
        <v>0</v>
      </c>
      <c r="AP91">
        <v>0</v>
      </c>
      <c r="AQ91">
        <v>1470720</v>
      </c>
      <c r="AR91">
        <v>22579200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1173101</v>
      </c>
      <c r="BA91">
        <v>0</v>
      </c>
      <c r="BB91">
        <v>19080000</v>
      </c>
      <c r="BC91">
        <v>0</v>
      </c>
      <c r="BD91">
        <v>194150</v>
      </c>
      <c r="BE91">
        <v>0</v>
      </c>
      <c r="BF91">
        <v>0</v>
      </c>
      <c r="BG91">
        <v>5698656</v>
      </c>
      <c r="BH91">
        <v>0</v>
      </c>
      <c r="BI91">
        <v>0</v>
      </c>
      <c r="BJ91">
        <v>0</v>
      </c>
      <c r="BK91">
        <v>0</v>
      </c>
      <c r="BL91">
        <v>2938536</v>
      </c>
      <c r="BM91">
        <v>0</v>
      </c>
      <c r="BN91">
        <v>0</v>
      </c>
      <c r="BO91">
        <v>0</v>
      </c>
      <c r="BP91">
        <v>13095952</v>
      </c>
      <c r="BQ91">
        <v>0</v>
      </c>
      <c r="BR91">
        <v>0</v>
      </c>
      <c r="BS91">
        <v>0</v>
      </c>
      <c r="BT91">
        <v>0</v>
      </c>
      <c r="BU91">
        <v>570067</v>
      </c>
      <c r="BV91">
        <v>576000</v>
      </c>
      <c r="BW91">
        <v>0</v>
      </c>
      <c r="BX91">
        <v>0</v>
      </c>
      <c r="BY91">
        <v>0</v>
      </c>
      <c r="BZ91">
        <v>0</v>
      </c>
      <c r="CA91">
        <v>394656</v>
      </c>
      <c r="CB91">
        <v>0</v>
      </c>
      <c r="CC91">
        <v>3035520</v>
      </c>
      <c r="CD91">
        <v>295824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1471027</v>
      </c>
      <c r="CK91">
        <v>0</v>
      </c>
      <c r="CL91">
        <v>0</v>
      </c>
      <c r="CM91">
        <v>0</v>
      </c>
      <c r="CN91">
        <v>12109325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93971622</v>
      </c>
      <c r="DC91">
        <v>6.9000000000000006E-2</v>
      </c>
      <c r="DD91">
        <v>87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59388471</v>
      </c>
    </row>
    <row r="92" spans="1:114" x14ac:dyDescent="0.25">
      <c r="A92" t="s">
        <v>257</v>
      </c>
      <c r="B92">
        <v>1751000</v>
      </c>
      <c r="C92">
        <v>2136800</v>
      </c>
      <c r="D92">
        <v>1068400</v>
      </c>
      <c r="E92">
        <v>682600</v>
      </c>
      <c r="F92">
        <v>0</v>
      </c>
      <c r="G92">
        <v>1038800</v>
      </c>
      <c r="H92">
        <v>0</v>
      </c>
      <c r="I92">
        <v>0</v>
      </c>
      <c r="J92">
        <v>0</v>
      </c>
      <c r="K92">
        <v>148400</v>
      </c>
      <c r="L92">
        <v>534200</v>
      </c>
      <c r="M92">
        <v>0</v>
      </c>
      <c r="N92">
        <v>4155000</v>
      </c>
      <c r="O92">
        <v>148400</v>
      </c>
      <c r="P92">
        <v>0</v>
      </c>
      <c r="Q92">
        <v>0</v>
      </c>
      <c r="R92">
        <v>1068400</v>
      </c>
      <c r="S92">
        <v>1068400</v>
      </c>
      <c r="T92">
        <v>0</v>
      </c>
      <c r="U92">
        <v>2671000</v>
      </c>
      <c r="V92">
        <v>0</v>
      </c>
      <c r="W92">
        <v>0</v>
      </c>
      <c r="X92">
        <v>0</v>
      </c>
      <c r="Y92">
        <v>148400</v>
      </c>
      <c r="Z92">
        <v>1365200</v>
      </c>
      <c r="AA92">
        <v>0</v>
      </c>
      <c r="AB92">
        <v>0</v>
      </c>
      <c r="AC92">
        <v>0</v>
      </c>
      <c r="AD92">
        <v>1068400</v>
      </c>
      <c r="AE92">
        <v>0</v>
      </c>
      <c r="AF92">
        <v>0</v>
      </c>
      <c r="AG92">
        <v>1068400</v>
      </c>
      <c r="AH92">
        <v>1424600</v>
      </c>
      <c r="AI92">
        <v>0</v>
      </c>
      <c r="AJ92">
        <v>0</v>
      </c>
      <c r="AK92">
        <v>1068400</v>
      </c>
      <c r="AL92">
        <v>3709800</v>
      </c>
      <c r="AM92">
        <v>1068400</v>
      </c>
      <c r="AN92">
        <v>0</v>
      </c>
      <c r="AO92">
        <v>534200</v>
      </c>
      <c r="AP92">
        <v>1810400</v>
      </c>
      <c r="AQ92">
        <v>0</v>
      </c>
      <c r="AR92">
        <v>0</v>
      </c>
      <c r="AS92">
        <v>1068400</v>
      </c>
      <c r="AT92">
        <v>148400</v>
      </c>
      <c r="AU92">
        <v>0</v>
      </c>
      <c r="AV92">
        <v>0</v>
      </c>
      <c r="AW92">
        <v>534200</v>
      </c>
      <c r="AX92">
        <v>0</v>
      </c>
      <c r="AY92">
        <v>1068400</v>
      </c>
      <c r="AZ92">
        <v>2136800</v>
      </c>
      <c r="BA92">
        <v>0</v>
      </c>
      <c r="BB92">
        <v>0</v>
      </c>
      <c r="BC92">
        <v>0</v>
      </c>
      <c r="BD92">
        <v>0</v>
      </c>
      <c r="BE92">
        <v>831000</v>
      </c>
      <c r="BF92">
        <v>534200</v>
      </c>
      <c r="BG92">
        <v>534200</v>
      </c>
      <c r="BH92">
        <v>0</v>
      </c>
      <c r="BI92">
        <v>0</v>
      </c>
      <c r="BJ92">
        <v>1068400</v>
      </c>
      <c r="BK92">
        <v>1216800</v>
      </c>
      <c r="BL92">
        <v>1068400</v>
      </c>
      <c r="BM92">
        <v>0</v>
      </c>
      <c r="BN92">
        <v>0</v>
      </c>
      <c r="BO92">
        <v>1127800</v>
      </c>
      <c r="BP92">
        <v>1127800</v>
      </c>
      <c r="BQ92">
        <v>2611800</v>
      </c>
      <c r="BR92">
        <v>148400</v>
      </c>
      <c r="BS92">
        <v>1127800</v>
      </c>
      <c r="BT92">
        <v>1068400</v>
      </c>
      <c r="BU92">
        <v>4333000</v>
      </c>
      <c r="BV92">
        <v>3413000</v>
      </c>
      <c r="BW92">
        <v>1216800</v>
      </c>
      <c r="BX92">
        <v>0</v>
      </c>
      <c r="BY92">
        <v>1216800</v>
      </c>
      <c r="BZ92">
        <v>0</v>
      </c>
      <c r="CA92">
        <v>0</v>
      </c>
      <c r="CB92">
        <v>0</v>
      </c>
      <c r="CC92">
        <v>148400</v>
      </c>
      <c r="CD92">
        <v>0</v>
      </c>
      <c r="CE92">
        <v>2582000</v>
      </c>
      <c r="CF92">
        <v>534200</v>
      </c>
      <c r="CG92">
        <v>0</v>
      </c>
      <c r="CH92">
        <v>1602600</v>
      </c>
      <c r="CI92">
        <v>0</v>
      </c>
      <c r="CJ92">
        <v>979400</v>
      </c>
      <c r="CK92">
        <v>1068400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27601600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91855000</v>
      </c>
      <c r="DC92">
        <v>6.8000000000000005E-2</v>
      </c>
      <c r="DD92">
        <v>88</v>
      </c>
      <c r="DE92" s="6">
        <v>0</v>
      </c>
      <c r="DF92">
        <v>13800800</v>
      </c>
      <c r="DG92">
        <v>0</v>
      </c>
      <c r="DH92">
        <v>0</v>
      </c>
      <c r="DI92">
        <v>0</v>
      </c>
      <c r="DJ92">
        <v>0</v>
      </c>
    </row>
    <row r="93" spans="1:114" x14ac:dyDescent="0.25">
      <c r="A93" t="s">
        <v>258</v>
      </c>
      <c r="B93">
        <v>175466</v>
      </c>
      <c r="C93">
        <v>0</v>
      </c>
      <c r="D93">
        <v>0</v>
      </c>
      <c r="E93">
        <v>0</v>
      </c>
      <c r="F93">
        <v>0</v>
      </c>
      <c r="G93">
        <v>3287030</v>
      </c>
      <c r="H93">
        <v>0</v>
      </c>
      <c r="I93">
        <v>0</v>
      </c>
      <c r="J93">
        <v>119566</v>
      </c>
      <c r="K93">
        <v>189840</v>
      </c>
      <c r="L93">
        <v>0</v>
      </c>
      <c r="M93">
        <v>0</v>
      </c>
      <c r="N93">
        <v>3273398</v>
      </c>
      <c r="O93">
        <v>3990518</v>
      </c>
      <c r="P93">
        <v>0</v>
      </c>
      <c r="Q93">
        <v>0</v>
      </c>
      <c r="R93">
        <v>301392</v>
      </c>
      <c r="S93">
        <v>58280</v>
      </c>
      <c r="T93">
        <v>1325240</v>
      </c>
      <c r="U93">
        <v>0</v>
      </c>
      <c r="V93">
        <v>1767858</v>
      </c>
      <c r="W93">
        <v>433160</v>
      </c>
      <c r="X93">
        <v>0</v>
      </c>
      <c r="Y93">
        <v>344504</v>
      </c>
      <c r="Z93">
        <v>0</v>
      </c>
      <c r="AA93">
        <v>1226795</v>
      </c>
      <c r="AB93">
        <v>66173</v>
      </c>
      <c r="AC93">
        <v>1746948</v>
      </c>
      <c r="AD93">
        <v>986993</v>
      </c>
      <c r="AE93">
        <v>3763888</v>
      </c>
      <c r="AF93">
        <v>0</v>
      </c>
      <c r="AG93">
        <v>2543226</v>
      </c>
      <c r="AH93">
        <v>4106384</v>
      </c>
      <c r="AI93">
        <v>2219778</v>
      </c>
      <c r="AJ93">
        <v>0</v>
      </c>
      <c r="AK93">
        <v>116250</v>
      </c>
      <c r="AL93">
        <v>1156664</v>
      </c>
      <c r="AM93">
        <v>1613640</v>
      </c>
      <c r="AN93">
        <v>47750</v>
      </c>
      <c r="AO93">
        <v>66173</v>
      </c>
      <c r="AP93">
        <v>0</v>
      </c>
      <c r="AQ93">
        <v>0</v>
      </c>
      <c r="AR93">
        <v>1189096</v>
      </c>
      <c r="AS93">
        <v>3445264</v>
      </c>
      <c r="AT93">
        <v>0</v>
      </c>
      <c r="AU93">
        <v>0</v>
      </c>
      <c r="AV93">
        <v>167316</v>
      </c>
      <c r="AW93">
        <v>193750</v>
      </c>
      <c r="AX93">
        <v>745922</v>
      </c>
      <c r="AY93">
        <v>143632</v>
      </c>
      <c r="AZ93">
        <v>143250</v>
      </c>
      <c r="BA93">
        <v>142380</v>
      </c>
      <c r="BB93">
        <v>544437</v>
      </c>
      <c r="BC93">
        <v>897256</v>
      </c>
      <c r="BD93">
        <v>2795088</v>
      </c>
      <c r="BE93">
        <v>0</v>
      </c>
      <c r="BF93">
        <v>0</v>
      </c>
      <c r="BG93">
        <v>3557331</v>
      </c>
      <c r="BH93">
        <v>142380</v>
      </c>
      <c r="BI93">
        <v>525250</v>
      </c>
      <c r="BJ93">
        <v>3337696</v>
      </c>
      <c r="BK93">
        <v>0</v>
      </c>
      <c r="BL93">
        <v>822906</v>
      </c>
      <c r="BM93">
        <v>1288576</v>
      </c>
      <c r="BN93">
        <v>1629798</v>
      </c>
      <c r="BO93">
        <v>2624205</v>
      </c>
      <c r="BP93">
        <v>285920</v>
      </c>
      <c r="BQ93">
        <v>2313899</v>
      </c>
      <c r="BR93">
        <v>95500</v>
      </c>
      <c r="BS93">
        <v>0</v>
      </c>
      <c r="BT93">
        <v>0</v>
      </c>
      <c r="BU93">
        <v>0</v>
      </c>
      <c r="BV93">
        <v>1949220</v>
      </c>
      <c r="BW93">
        <v>7446878</v>
      </c>
      <c r="BX93">
        <v>1557429</v>
      </c>
      <c r="BY93">
        <v>1862784</v>
      </c>
      <c r="BZ93">
        <v>1119380</v>
      </c>
      <c r="CA93">
        <v>0</v>
      </c>
      <c r="CB93">
        <v>865493</v>
      </c>
      <c r="CC93">
        <v>0</v>
      </c>
      <c r="CD93">
        <v>0</v>
      </c>
      <c r="CE93">
        <v>2393864</v>
      </c>
      <c r="CF93">
        <v>114963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806307</v>
      </c>
      <c r="CN93">
        <v>3401576</v>
      </c>
      <c r="CO93">
        <v>5490888</v>
      </c>
      <c r="CP93">
        <v>94920</v>
      </c>
      <c r="CQ93">
        <v>1816584</v>
      </c>
      <c r="CR93">
        <v>0</v>
      </c>
      <c r="CS93">
        <v>0</v>
      </c>
      <c r="CT93">
        <v>0</v>
      </c>
      <c r="CU93">
        <v>18270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90896322</v>
      </c>
      <c r="DC93">
        <v>6.7000000000000004E-2</v>
      </c>
      <c r="DD93">
        <v>89</v>
      </c>
      <c r="DE93" s="6">
        <v>0</v>
      </c>
      <c r="DF93">
        <v>9135</v>
      </c>
      <c r="DG93">
        <v>0</v>
      </c>
      <c r="DH93">
        <v>0</v>
      </c>
      <c r="DI93">
        <v>0</v>
      </c>
      <c r="DJ93">
        <v>0</v>
      </c>
    </row>
    <row r="94" spans="1:114" x14ac:dyDescent="0.25">
      <c r="A94" t="s">
        <v>259</v>
      </c>
      <c r="B94">
        <v>0</v>
      </c>
      <c r="C94">
        <v>0</v>
      </c>
      <c r="D94">
        <v>989604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2058000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4344000</v>
      </c>
      <c r="AH94">
        <v>0</v>
      </c>
      <c r="AI94">
        <v>0</v>
      </c>
      <c r="AJ94">
        <v>0</v>
      </c>
      <c r="AK94">
        <v>0</v>
      </c>
      <c r="AL94">
        <v>1675800</v>
      </c>
      <c r="AM94">
        <v>0</v>
      </c>
      <c r="AN94">
        <v>0</v>
      </c>
      <c r="AO94">
        <v>0</v>
      </c>
      <c r="AP94">
        <v>155918</v>
      </c>
      <c r="AQ94">
        <v>0</v>
      </c>
      <c r="AR94">
        <v>624000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8821274</v>
      </c>
      <c r="AZ94">
        <v>486080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1881600</v>
      </c>
      <c r="BH94">
        <v>0</v>
      </c>
      <c r="BI94">
        <v>0</v>
      </c>
      <c r="BJ94">
        <v>0</v>
      </c>
      <c r="BK94">
        <v>0</v>
      </c>
      <c r="BL94">
        <v>1024000</v>
      </c>
      <c r="BM94">
        <v>0</v>
      </c>
      <c r="BN94">
        <v>0</v>
      </c>
      <c r="BO94">
        <v>0</v>
      </c>
      <c r="BP94">
        <v>0</v>
      </c>
      <c r="BQ94">
        <v>2097200</v>
      </c>
      <c r="BR94">
        <v>0</v>
      </c>
      <c r="BS94">
        <v>0</v>
      </c>
      <c r="BT94">
        <v>0</v>
      </c>
      <c r="BU94">
        <v>0</v>
      </c>
      <c r="BV94">
        <v>313600</v>
      </c>
      <c r="BW94">
        <v>25950400</v>
      </c>
      <c r="BX94">
        <v>1577800</v>
      </c>
      <c r="BY94">
        <v>0</v>
      </c>
      <c r="BZ94">
        <v>3910200</v>
      </c>
      <c r="CA94">
        <v>0</v>
      </c>
      <c r="CB94">
        <v>931000</v>
      </c>
      <c r="CC94">
        <v>0</v>
      </c>
      <c r="CD94">
        <v>0</v>
      </c>
      <c r="CE94">
        <v>805600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5884410</v>
      </c>
      <c r="CN94">
        <v>6693400</v>
      </c>
      <c r="CO94">
        <v>4049556</v>
      </c>
      <c r="CP94">
        <v>11325174</v>
      </c>
      <c r="CQ94">
        <v>4243400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89842016</v>
      </c>
      <c r="DC94">
        <v>6.6000000000000003E-2</v>
      </c>
      <c r="DD94">
        <v>90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</row>
    <row r="95" spans="1:114" x14ac:dyDescent="0.25">
      <c r="A95" t="s">
        <v>260</v>
      </c>
      <c r="B95">
        <v>1193400</v>
      </c>
      <c r="C95">
        <v>134800</v>
      </c>
      <c r="D95">
        <v>269600</v>
      </c>
      <c r="E95">
        <v>363000</v>
      </c>
      <c r="F95">
        <v>134800</v>
      </c>
      <c r="G95">
        <v>1254300</v>
      </c>
      <c r="H95">
        <v>1462400</v>
      </c>
      <c r="I95">
        <v>519400</v>
      </c>
      <c r="J95">
        <v>736400</v>
      </c>
      <c r="K95">
        <v>0</v>
      </c>
      <c r="L95">
        <v>2040900</v>
      </c>
      <c r="M95">
        <v>736400</v>
      </c>
      <c r="N95">
        <v>1816400</v>
      </c>
      <c r="O95">
        <v>0</v>
      </c>
      <c r="P95">
        <v>134800</v>
      </c>
      <c r="Q95">
        <v>363000</v>
      </c>
      <c r="R95">
        <v>242000</v>
      </c>
      <c r="S95">
        <v>363000</v>
      </c>
      <c r="T95">
        <v>1269600</v>
      </c>
      <c r="U95">
        <v>2174400</v>
      </c>
      <c r="V95">
        <v>857400</v>
      </c>
      <c r="W95">
        <v>904000</v>
      </c>
      <c r="X95">
        <v>2637800</v>
      </c>
      <c r="Y95">
        <v>539200</v>
      </c>
      <c r="Z95">
        <v>3551400</v>
      </c>
      <c r="AA95">
        <v>134800</v>
      </c>
      <c r="AB95">
        <v>539200</v>
      </c>
      <c r="AC95">
        <v>121000</v>
      </c>
      <c r="AD95">
        <v>1419400</v>
      </c>
      <c r="AE95">
        <v>1099400</v>
      </c>
      <c r="AF95">
        <v>242000</v>
      </c>
      <c r="AG95">
        <v>1484000</v>
      </c>
      <c r="AH95">
        <v>1455300</v>
      </c>
      <c r="AI95">
        <v>242000</v>
      </c>
      <c r="AJ95">
        <v>857400</v>
      </c>
      <c r="AK95">
        <v>363000</v>
      </c>
      <c r="AL95">
        <v>5618400</v>
      </c>
      <c r="AM95">
        <v>789000</v>
      </c>
      <c r="AN95">
        <v>0</v>
      </c>
      <c r="AO95">
        <v>121000</v>
      </c>
      <c r="AP95">
        <v>2156800</v>
      </c>
      <c r="AQ95">
        <v>2539200</v>
      </c>
      <c r="AR95">
        <v>769200</v>
      </c>
      <c r="AS95">
        <v>404400</v>
      </c>
      <c r="AT95">
        <v>363000</v>
      </c>
      <c r="AU95">
        <v>726000</v>
      </c>
      <c r="AV95">
        <v>0</v>
      </c>
      <c r="AW95">
        <v>605000</v>
      </c>
      <c r="AX95">
        <v>0</v>
      </c>
      <c r="AY95">
        <v>0</v>
      </c>
      <c r="AZ95">
        <v>404400</v>
      </c>
      <c r="BA95">
        <v>0</v>
      </c>
      <c r="BB95">
        <v>1923800</v>
      </c>
      <c r="BC95">
        <v>0</v>
      </c>
      <c r="BD95">
        <v>505600</v>
      </c>
      <c r="BE95">
        <v>1578000</v>
      </c>
      <c r="BF95">
        <v>0</v>
      </c>
      <c r="BG95">
        <v>773752</v>
      </c>
      <c r="BH95">
        <v>1558200</v>
      </c>
      <c r="BI95">
        <v>0</v>
      </c>
      <c r="BJ95">
        <v>885000</v>
      </c>
      <c r="BK95">
        <v>2559000</v>
      </c>
      <c r="BL95">
        <v>363000</v>
      </c>
      <c r="BM95">
        <v>615400</v>
      </c>
      <c r="BN95">
        <v>0</v>
      </c>
      <c r="BO95">
        <v>1289400</v>
      </c>
      <c r="BP95">
        <v>2039600</v>
      </c>
      <c r="BQ95">
        <v>3444000</v>
      </c>
      <c r="BR95">
        <v>539200</v>
      </c>
      <c r="BS95">
        <v>2252000</v>
      </c>
      <c r="BT95">
        <v>857400</v>
      </c>
      <c r="BU95">
        <v>4674000</v>
      </c>
      <c r="BV95">
        <v>2962600</v>
      </c>
      <c r="BW95">
        <v>0</v>
      </c>
      <c r="BX95">
        <v>750200</v>
      </c>
      <c r="BY95">
        <v>269600</v>
      </c>
      <c r="BZ95">
        <v>1019800</v>
      </c>
      <c r="CA95">
        <v>242000</v>
      </c>
      <c r="CB95">
        <v>269600</v>
      </c>
      <c r="CC95">
        <v>736400</v>
      </c>
      <c r="CD95">
        <v>1011200</v>
      </c>
      <c r="CE95">
        <v>703500</v>
      </c>
      <c r="CF95">
        <v>626600</v>
      </c>
      <c r="CG95">
        <v>384600</v>
      </c>
      <c r="CH95">
        <v>2274800</v>
      </c>
      <c r="CI95">
        <v>1404400</v>
      </c>
      <c r="CJ95">
        <v>1019800</v>
      </c>
      <c r="CK95">
        <v>0</v>
      </c>
      <c r="CL95">
        <v>269600</v>
      </c>
      <c r="CM95">
        <v>0</v>
      </c>
      <c r="CN95">
        <v>0</v>
      </c>
      <c r="CO95">
        <v>539200</v>
      </c>
      <c r="CP95">
        <v>269600</v>
      </c>
      <c r="CQ95">
        <v>885000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87648152</v>
      </c>
      <c r="DC95">
        <v>6.5000000000000002E-2</v>
      </c>
      <c r="DD95">
        <v>91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39180500</v>
      </c>
    </row>
    <row r="96" spans="1:114" x14ac:dyDescent="0.25">
      <c r="A96" t="s">
        <v>261</v>
      </c>
      <c r="B96">
        <v>1608020</v>
      </c>
      <c r="C96">
        <v>392200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645540</v>
      </c>
      <c r="L96">
        <v>0</v>
      </c>
      <c r="M96">
        <v>0</v>
      </c>
      <c r="N96">
        <v>0</v>
      </c>
      <c r="O96">
        <v>0</v>
      </c>
      <c r="P96">
        <v>0</v>
      </c>
      <c r="Q96">
        <v>521520</v>
      </c>
      <c r="R96">
        <v>0</v>
      </c>
      <c r="S96">
        <v>0</v>
      </c>
      <c r="T96">
        <v>3264800</v>
      </c>
      <c r="U96">
        <v>1823200</v>
      </c>
      <c r="V96">
        <v>0</v>
      </c>
      <c r="W96">
        <v>0</v>
      </c>
      <c r="X96">
        <v>2611840</v>
      </c>
      <c r="Y96">
        <v>0</v>
      </c>
      <c r="Z96">
        <v>0</v>
      </c>
      <c r="AA96">
        <v>0</v>
      </c>
      <c r="AB96">
        <v>0</v>
      </c>
      <c r="AC96">
        <v>2647880</v>
      </c>
      <c r="AD96">
        <v>0</v>
      </c>
      <c r="AE96">
        <v>0</v>
      </c>
      <c r="AF96">
        <v>0</v>
      </c>
      <c r="AG96">
        <v>0</v>
      </c>
      <c r="AH96">
        <v>7406920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8098400</v>
      </c>
      <c r="AV96">
        <v>0</v>
      </c>
      <c r="AW96">
        <v>0</v>
      </c>
      <c r="AX96">
        <v>0</v>
      </c>
      <c r="AY96">
        <v>784400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392200</v>
      </c>
      <c r="BH96">
        <v>2819600</v>
      </c>
      <c r="BI96">
        <v>0</v>
      </c>
      <c r="BJ96">
        <v>4158698</v>
      </c>
      <c r="BK96">
        <v>0</v>
      </c>
      <c r="BL96">
        <v>0</v>
      </c>
      <c r="BM96">
        <v>0</v>
      </c>
      <c r="BN96">
        <v>13754600</v>
      </c>
      <c r="BO96">
        <v>0</v>
      </c>
      <c r="BP96">
        <v>0</v>
      </c>
      <c r="BQ96">
        <v>2041560</v>
      </c>
      <c r="BR96">
        <v>0</v>
      </c>
      <c r="BS96">
        <v>0</v>
      </c>
      <c r="BT96">
        <v>0</v>
      </c>
      <c r="BU96">
        <v>4203960</v>
      </c>
      <c r="BV96">
        <v>0</v>
      </c>
      <c r="BW96">
        <v>0</v>
      </c>
      <c r="BX96">
        <v>856480</v>
      </c>
      <c r="BY96">
        <v>0</v>
      </c>
      <c r="BZ96">
        <v>555016</v>
      </c>
      <c r="CA96">
        <v>3264800</v>
      </c>
      <c r="CB96">
        <v>2619260</v>
      </c>
      <c r="CC96">
        <v>0</v>
      </c>
      <c r="CD96">
        <v>6005536</v>
      </c>
      <c r="CE96">
        <v>3256290</v>
      </c>
      <c r="CF96">
        <v>0</v>
      </c>
      <c r="CG96">
        <v>1973720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1076700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7081000</v>
      </c>
      <c r="DB96" s="6">
        <v>83864140</v>
      </c>
      <c r="DC96">
        <v>6.2E-2</v>
      </c>
      <c r="DD96">
        <v>92</v>
      </c>
      <c r="DE96" s="6">
        <v>0</v>
      </c>
      <c r="DF96">
        <v>4078850</v>
      </c>
      <c r="DG96">
        <v>0</v>
      </c>
      <c r="DH96">
        <v>0</v>
      </c>
      <c r="DI96">
        <v>0</v>
      </c>
      <c r="DJ96">
        <v>0</v>
      </c>
    </row>
    <row r="97" spans="1:114" x14ac:dyDescent="0.25">
      <c r="A97" t="s">
        <v>262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3652000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24114405</v>
      </c>
      <c r="W97">
        <v>0</v>
      </c>
      <c r="X97">
        <v>0</v>
      </c>
      <c r="Y97">
        <v>0</v>
      </c>
      <c r="Z97">
        <v>0</v>
      </c>
      <c r="AA97">
        <v>980000</v>
      </c>
      <c r="AB97">
        <v>0</v>
      </c>
      <c r="AC97">
        <v>16246171</v>
      </c>
      <c r="AD97">
        <v>2739000</v>
      </c>
      <c r="AE97">
        <v>0</v>
      </c>
      <c r="AF97">
        <v>2466262</v>
      </c>
      <c r="AG97">
        <v>0</v>
      </c>
      <c r="AH97">
        <v>0</v>
      </c>
      <c r="AI97">
        <v>6019160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830000</v>
      </c>
      <c r="AP97">
        <v>1772610</v>
      </c>
      <c r="AQ97">
        <v>0</v>
      </c>
      <c r="AR97">
        <v>0</v>
      </c>
      <c r="AS97">
        <v>0</v>
      </c>
      <c r="AT97">
        <v>0</v>
      </c>
      <c r="AU97">
        <v>2305076</v>
      </c>
      <c r="AV97">
        <v>0</v>
      </c>
      <c r="AW97">
        <v>830900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1118674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3760470</v>
      </c>
      <c r="CE97">
        <v>609000</v>
      </c>
      <c r="CF97">
        <v>5237300</v>
      </c>
      <c r="CG97">
        <v>1508320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1203500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3150680</v>
      </c>
      <c r="DA97">
        <v>2386748</v>
      </c>
      <c r="DB97" s="6">
        <v>80930276</v>
      </c>
      <c r="DC97">
        <v>0.06</v>
      </c>
      <c r="DD97">
        <v>93</v>
      </c>
      <c r="DE97" s="6">
        <v>0</v>
      </c>
      <c r="DF97">
        <v>2768714</v>
      </c>
      <c r="DG97">
        <v>0</v>
      </c>
      <c r="DH97">
        <v>0</v>
      </c>
      <c r="DI97">
        <v>0</v>
      </c>
      <c r="DJ97">
        <v>0</v>
      </c>
    </row>
    <row r="98" spans="1:114" x14ac:dyDescent="0.25">
      <c r="A98" t="s">
        <v>263</v>
      </c>
      <c r="B98">
        <v>537758</v>
      </c>
      <c r="C98">
        <v>502306</v>
      </c>
      <c r="D98">
        <v>327619</v>
      </c>
      <c r="E98">
        <v>47745</v>
      </c>
      <c r="F98">
        <v>211475</v>
      </c>
      <c r="G98">
        <v>616817</v>
      </c>
      <c r="H98">
        <v>240710</v>
      </c>
      <c r="I98">
        <v>200266</v>
      </c>
      <c r="J98">
        <v>78456</v>
      </c>
      <c r="K98">
        <v>325579</v>
      </c>
      <c r="L98">
        <v>804138</v>
      </c>
      <c r="M98">
        <v>248197</v>
      </c>
      <c r="N98">
        <v>2109560</v>
      </c>
      <c r="O98">
        <v>1091939</v>
      </c>
      <c r="P98">
        <v>323570</v>
      </c>
      <c r="Q98">
        <v>431454</v>
      </c>
      <c r="R98">
        <v>757382</v>
      </c>
      <c r="S98">
        <v>307721</v>
      </c>
      <c r="T98">
        <v>292839</v>
      </c>
      <c r="U98">
        <v>941111</v>
      </c>
      <c r="V98">
        <v>465324</v>
      </c>
      <c r="W98">
        <v>0</v>
      </c>
      <c r="X98">
        <v>303407</v>
      </c>
      <c r="Y98">
        <v>772725</v>
      </c>
      <c r="Z98">
        <v>1876708</v>
      </c>
      <c r="AA98">
        <v>713796</v>
      </c>
      <c r="AB98">
        <v>77473</v>
      </c>
      <c r="AC98">
        <v>716050</v>
      </c>
      <c r="AD98">
        <v>396834</v>
      </c>
      <c r="AE98">
        <v>1704139</v>
      </c>
      <c r="AF98">
        <v>62063</v>
      </c>
      <c r="AG98">
        <v>1812969</v>
      </c>
      <c r="AH98">
        <v>1945162</v>
      </c>
      <c r="AI98">
        <v>2829890</v>
      </c>
      <c r="AJ98">
        <v>189558</v>
      </c>
      <c r="AK98">
        <v>1024443</v>
      </c>
      <c r="AL98">
        <v>1214771</v>
      </c>
      <c r="AM98">
        <v>244064</v>
      </c>
      <c r="AN98">
        <v>649175</v>
      </c>
      <c r="AO98">
        <v>426633</v>
      </c>
      <c r="AP98">
        <v>879154</v>
      </c>
      <c r="AQ98">
        <v>190395</v>
      </c>
      <c r="AR98">
        <v>1710827</v>
      </c>
      <c r="AS98">
        <v>688542</v>
      </c>
      <c r="AT98">
        <v>53369</v>
      </c>
      <c r="AU98">
        <v>255690</v>
      </c>
      <c r="AV98">
        <v>250468</v>
      </c>
      <c r="AW98">
        <v>521053</v>
      </c>
      <c r="AX98">
        <v>127295</v>
      </c>
      <c r="AY98">
        <v>577679</v>
      </c>
      <c r="AZ98">
        <v>76362</v>
      </c>
      <c r="BA98">
        <v>787647</v>
      </c>
      <c r="BB98">
        <v>999792</v>
      </c>
      <c r="BC98">
        <v>97830</v>
      </c>
      <c r="BD98">
        <v>1364594</v>
      </c>
      <c r="BE98">
        <v>1489511</v>
      </c>
      <c r="BF98">
        <v>425017</v>
      </c>
      <c r="BG98">
        <v>1617923</v>
      </c>
      <c r="BH98">
        <v>983047</v>
      </c>
      <c r="BI98">
        <v>410327</v>
      </c>
      <c r="BJ98">
        <v>1944238</v>
      </c>
      <c r="BK98">
        <v>623632</v>
      </c>
      <c r="BL98">
        <v>1368819</v>
      </c>
      <c r="BM98">
        <v>204960</v>
      </c>
      <c r="BN98">
        <v>504251</v>
      </c>
      <c r="BO98">
        <v>1917204</v>
      </c>
      <c r="BP98">
        <v>633905</v>
      </c>
      <c r="BQ98">
        <v>2694798</v>
      </c>
      <c r="BR98">
        <v>291012</v>
      </c>
      <c r="BS98">
        <v>809978</v>
      </c>
      <c r="BT98">
        <v>687325</v>
      </c>
      <c r="BU98">
        <v>529141</v>
      </c>
      <c r="BV98">
        <v>781457</v>
      </c>
      <c r="BW98">
        <v>5689</v>
      </c>
      <c r="BX98">
        <v>10832787</v>
      </c>
      <c r="BY98">
        <v>2236859</v>
      </c>
      <c r="BZ98">
        <v>339689</v>
      </c>
      <c r="CA98">
        <v>315316</v>
      </c>
      <c r="CB98">
        <v>822507</v>
      </c>
      <c r="CC98">
        <v>369549</v>
      </c>
      <c r="CD98">
        <v>396030</v>
      </c>
      <c r="CE98">
        <v>1371480</v>
      </c>
      <c r="CF98">
        <v>935320</v>
      </c>
      <c r="CG98">
        <v>685033</v>
      </c>
      <c r="CH98">
        <v>832172</v>
      </c>
      <c r="CI98">
        <v>313528</v>
      </c>
      <c r="CJ98">
        <v>989611</v>
      </c>
      <c r="CK98">
        <v>232848</v>
      </c>
      <c r="CL98">
        <v>53360</v>
      </c>
      <c r="CM98">
        <v>1488727</v>
      </c>
      <c r="CN98">
        <v>530749</v>
      </c>
      <c r="CO98">
        <v>699106</v>
      </c>
      <c r="CP98">
        <v>848820</v>
      </c>
      <c r="CQ98">
        <v>1218216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79836464</v>
      </c>
      <c r="DC98">
        <v>5.8999999999999997E-2</v>
      </c>
      <c r="DD98">
        <v>94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</row>
    <row r="99" spans="1:114" x14ac:dyDescent="0.25">
      <c r="A99" t="s">
        <v>264</v>
      </c>
      <c r="B99">
        <v>1104711</v>
      </c>
      <c r="C99">
        <v>1063581</v>
      </c>
      <c r="D99">
        <v>360119</v>
      </c>
      <c r="E99">
        <v>154103</v>
      </c>
      <c r="F99">
        <v>247894</v>
      </c>
      <c r="G99">
        <v>274873</v>
      </c>
      <c r="H99">
        <v>22699</v>
      </c>
      <c r="I99">
        <v>218545</v>
      </c>
      <c r="J99">
        <v>117789</v>
      </c>
      <c r="K99">
        <v>580703</v>
      </c>
      <c r="L99">
        <v>119628</v>
      </c>
      <c r="M99">
        <v>188452</v>
      </c>
      <c r="N99">
        <v>998398</v>
      </c>
      <c r="O99">
        <v>90335</v>
      </c>
      <c r="P99">
        <v>509697</v>
      </c>
      <c r="Q99">
        <v>1336211</v>
      </c>
      <c r="R99">
        <v>901680</v>
      </c>
      <c r="S99">
        <v>0</v>
      </c>
      <c r="T99">
        <v>461541</v>
      </c>
      <c r="U99">
        <v>176553</v>
      </c>
      <c r="V99">
        <v>861294</v>
      </c>
      <c r="W99">
        <v>549192</v>
      </c>
      <c r="X99">
        <v>975947</v>
      </c>
      <c r="Y99">
        <v>2095215</v>
      </c>
      <c r="Z99">
        <v>4552204</v>
      </c>
      <c r="AA99">
        <v>325382</v>
      </c>
      <c r="AB99">
        <v>606217</v>
      </c>
      <c r="AC99">
        <v>803129</v>
      </c>
      <c r="AD99">
        <v>19578</v>
      </c>
      <c r="AE99">
        <v>389696</v>
      </c>
      <c r="AF99">
        <v>74528</v>
      </c>
      <c r="AG99">
        <v>1019869</v>
      </c>
      <c r="AH99">
        <v>566779</v>
      </c>
      <c r="AI99">
        <v>5758678</v>
      </c>
      <c r="AJ99">
        <v>462390</v>
      </c>
      <c r="AK99">
        <v>66835</v>
      </c>
      <c r="AL99">
        <v>2815678</v>
      </c>
      <c r="AM99">
        <v>962546</v>
      </c>
      <c r="AN99">
        <v>267125</v>
      </c>
      <c r="AO99">
        <v>202936</v>
      </c>
      <c r="AP99">
        <v>1083390</v>
      </c>
      <c r="AQ99">
        <v>137228</v>
      </c>
      <c r="AR99">
        <v>1412830</v>
      </c>
      <c r="AS99">
        <v>841315</v>
      </c>
      <c r="AT99">
        <v>139949</v>
      </c>
      <c r="AU99">
        <v>649919</v>
      </c>
      <c r="AV99">
        <v>0</v>
      </c>
      <c r="AW99">
        <v>1055786</v>
      </c>
      <c r="AX99">
        <v>171288</v>
      </c>
      <c r="AY99">
        <v>2771069</v>
      </c>
      <c r="AZ99">
        <v>1289371</v>
      </c>
      <c r="BA99">
        <v>1409004</v>
      </c>
      <c r="BB99">
        <v>176715</v>
      </c>
      <c r="BC99">
        <v>0</v>
      </c>
      <c r="BD99">
        <v>2213947</v>
      </c>
      <c r="BE99">
        <v>529473</v>
      </c>
      <c r="BF99">
        <v>0</v>
      </c>
      <c r="BG99">
        <v>2895340</v>
      </c>
      <c r="BH99">
        <v>447106</v>
      </c>
      <c r="BI99">
        <v>125481</v>
      </c>
      <c r="BJ99">
        <v>3178421</v>
      </c>
      <c r="BK99">
        <v>38902</v>
      </c>
      <c r="BL99">
        <v>212081</v>
      </c>
      <c r="BM99">
        <v>317358</v>
      </c>
      <c r="BN99">
        <v>0</v>
      </c>
      <c r="BO99">
        <v>1742150</v>
      </c>
      <c r="BP99">
        <v>1805852</v>
      </c>
      <c r="BQ99">
        <v>1649778</v>
      </c>
      <c r="BR99">
        <v>649252</v>
      </c>
      <c r="BS99">
        <v>682434</v>
      </c>
      <c r="BT99">
        <v>301292</v>
      </c>
      <c r="BU99">
        <v>2249603</v>
      </c>
      <c r="BV99">
        <v>754827</v>
      </c>
      <c r="BW99">
        <v>854092</v>
      </c>
      <c r="BX99">
        <v>561872</v>
      </c>
      <c r="BY99">
        <v>7429435</v>
      </c>
      <c r="BZ99">
        <v>265346</v>
      </c>
      <c r="CA99">
        <v>1220531</v>
      </c>
      <c r="CB99">
        <v>189832</v>
      </c>
      <c r="CC99">
        <v>373147</v>
      </c>
      <c r="CD99">
        <v>28986</v>
      </c>
      <c r="CE99">
        <v>213558</v>
      </c>
      <c r="CF99">
        <v>37871</v>
      </c>
      <c r="CG99">
        <v>1885350</v>
      </c>
      <c r="CH99">
        <v>236957</v>
      </c>
      <c r="CI99">
        <v>1010655</v>
      </c>
      <c r="CJ99">
        <v>50508</v>
      </c>
      <c r="CK99">
        <v>238271</v>
      </c>
      <c r="CL99">
        <v>101850</v>
      </c>
      <c r="CM99">
        <v>355853</v>
      </c>
      <c r="CN99">
        <v>67573</v>
      </c>
      <c r="CO99">
        <v>43828</v>
      </c>
      <c r="CP99">
        <v>13917</v>
      </c>
      <c r="CQ99">
        <v>909288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79322611</v>
      </c>
      <c r="DC99">
        <v>5.8999999999999997E-2</v>
      </c>
      <c r="DD99">
        <v>95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</row>
    <row r="100" spans="1:114" x14ac:dyDescent="0.25">
      <c r="A100" t="s">
        <v>265</v>
      </c>
      <c r="B100">
        <v>2044700</v>
      </c>
      <c r="C100">
        <v>936630</v>
      </c>
      <c r="D100">
        <v>1193740</v>
      </c>
      <c r="E100">
        <v>84500</v>
      </c>
      <c r="F100">
        <v>0</v>
      </c>
      <c r="G100">
        <v>90720</v>
      </c>
      <c r="H100">
        <v>952910</v>
      </c>
      <c r="I100">
        <v>609710</v>
      </c>
      <c r="J100">
        <v>243750</v>
      </c>
      <c r="K100">
        <v>1453020</v>
      </c>
      <c r="L100">
        <v>226800</v>
      </c>
      <c r="M100">
        <v>174340</v>
      </c>
      <c r="N100">
        <v>794880</v>
      </c>
      <c r="O100">
        <v>404120</v>
      </c>
      <c r="P100">
        <v>127040</v>
      </c>
      <c r="Q100">
        <v>587200</v>
      </c>
      <c r="R100">
        <v>1058680</v>
      </c>
      <c r="S100">
        <v>542750</v>
      </c>
      <c r="T100">
        <v>634620</v>
      </c>
      <c r="U100">
        <v>761430</v>
      </c>
      <c r="V100">
        <v>624000</v>
      </c>
      <c r="W100">
        <v>127900</v>
      </c>
      <c r="X100">
        <v>1837840</v>
      </c>
      <c r="Y100">
        <v>666900</v>
      </c>
      <c r="Z100">
        <v>1519130</v>
      </c>
      <c r="AA100">
        <v>615060</v>
      </c>
      <c r="AB100">
        <v>638010</v>
      </c>
      <c r="AC100">
        <v>484250</v>
      </c>
      <c r="AD100">
        <v>1551790</v>
      </c>
      <c r="AE100">
        <v>662790</v>
      </c>
      <c r="AF100">
        <v>104000</v>
      </c>
      <c r="AG100">
        <v>3037570</v>
      </c>
      <c r="AH100">
        <v>668660</v>
      </c>
      <c r="AI100">
        <v>89840</v>
      </c>
      <c r="AJ100">
        <v>253500</v>
      </c>
      <c r="AK100">
        <v>159250</v>
      </c>
      <c r="AL100">
        <v>4077770</v>
      </c>
      <c r="AM100">
        <v>585540</v>
      </c>
      <c r="AN100">
        <v>396500</v>
      </c>
      <c r="AO100">
        <v>489590</v>
      </c>
      <c r="AP100">
        <v>3009510</v>
      </c>
      <c r="AQ100">
        <v>250110</v>
      </c>
      <c r="AR100">
        <v>792580</v>
      </c>
      <c r="AS100">
        <v>722250</v>
      </c>
      <c r="AT100">
        <v>32500</v>
      </c>
      <c r="AU100">
        <v>910000</v>
      </c>
      <c r="AV100">
        <v>0</v>
      </c>
      <c r="AW100">
        <v>669060</v>
      </c>
      <c r="AX100">
        <v>403950</v>
      </c>
      <c r="AY100">
        <v>714600</v>
      </c>
      <c r="AZ100">
        <v>846240</v>
      </c>
      <c r="BA100">
        <v>299000</v>
      </c>
      <c r="BB100">
        <v>724550</v>
      </c>
      <c r="BC100">
        <v>528010</v>
      </c>
      <c r="BD100">
        <v>676000</v>
      </c>
      <c r="BE100">
        <v>702690</v>
      </c>
      <c r="BF100">
        <v>275540</v>
      </c>
      <c r="BG100">
        <v>1575390</v>
      </c>
      <c r="BH100">
        <v>895490</v>
      </c>
      <c r="BI100">
        <v>397000</v>
      </c>
      <c r="BJ100">
        <v>1166940</v>
      </c>
      <c r="BK100">
        <v>1464920</v>
      </c>
      <c r="BL100">
        <v>955290</v>
      </c>
      <c r="BM100">
        <v>401840</v>
      </c>
      <c r="BN100">
        <v>36720</v>
      </c>
      <c r="BO100">
        <v>944860</v>
      </c>
      <c r="BP100">
        <v>583010</v>
      </c>
      <c r="BQ100">
        <v>2687430</v>
      </c>
      <c r="BR100">
        <v>1395480</v>
      </c>
      <c r="BS100">
        <v>4329630</v>
      </c>
      <c r="BT100">
        <v>611000</v>
      </c>
      <c r="BU100">
        <v>174680</v>
      </c>
      <c r="BV100">
        <v>166740</v>
      </c>
      <c r="BW100">
        <v>0</v>
      </c>
      <c r="BX100">
        <v>936630</v>
      </c>
      <c r="BY100">
        <v>1927460</v>
      </c>
      <c r="BZ100">
        <v>734450</v>
      </c>
      <c r="CA100">
        <v>950780</v>
      </c>
      <c r="CB100">
        <v>891290</v>
      </c>
      <c r="CC100">
        <v>794900</v>
      </c>
      <c r="CD100">
        <v>698750</v>
      </c>
      <c r="CE100">
        <v>432000</v>
      </c>
      <c r="CF100">
        <v>1176630</v>
      </c>
      <c r="CG100">
        <v>1303150</v>
      </c>
      <c r="CH100">
        <v>634470</v>
      </c>
      <c r="CI100">
        <v>893300</v>
      </c>
      <c r="CJ100">
        <v>980590</v>
      </c>
      <c r="CK100">
        <v>1352330</v>
      </c>
      <c r="CL100">
        <v>230260</v>
      </c>
      <c r="CM100">
        <v>547860</v>
      </c>
      <c r="CN100">
        <v>42000</v>
      </c>
      <c r="CO100">
        <v>820350</v>
      </c>
      <c r="CP100">
        <v>63520</v>
      </c>
      <c r="CQ100">
        <v>434970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76700130</v>
      </c>
      <c r="DC100">
        <v>5.7000000000000002E-2</v>
      </c>
      <c r="DD100">
        <v>96</v>
      </c>
      <c r="DE100" s="6">
        <v>0</v>
      </c>
      <c r="DF100">
        <v>0</v>
      </c>
      <c r="DG100">
        <v>0</v>
      </c>
      <c r="DH100">
        <v>13000</v>
      </c>
      <c r="DI100">
        <v>0</v>
      </c>
      <c r="DJ100">
        <v>0</v>
      </c>
    </row>
    <row r="101" spans="1:114" x14ac:dyDescent="0.25">
      <c r="A101" t="s">
        <v>266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7000000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5740000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42860020</v>
      </c>
      <c r="AS101">
        <v>11802560</v>
      </c>
      <c r="AT101">
        <v>0</v>
      </c>
      <c r="AU101">
        <v>4859680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72262260</v>
      </c>
      <c r="DC101">
        <v>5.2999999999999999E-2</v>
      </c>
      <c r="DD101">
        <v>97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</row>
    <row r="102" spans="1:114" x14ac:dyDescent="0.25">
      <c r="A102" t="s">
        <v>267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37264640</v>
      </c>
      <c r="CS102">
        <v>21842816</v>
      </c>
      <c r="CT102">
        <v>0</v>
      </c>
      <c r="CU102">
        <v>11046832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70154288</v>
      </c>
      <c r="DC102">
        <v>5.1999999999999998E-2</v>
      </c>
      <c r="DD102">
        <v>98</v>
      </c>
      <c r="DE102" s="6">
        <v>0</v>
      </c>
      <c r="DF102">
        <v>35077144</v>
      </c>
      <c r="DG102">
        <v>0</v>
      </c>
      <c r="DH102">
        <v>0</v>
      </c>
      <c r="DI102">
        <v>0</v>
      </c>
      <c r="DJ102">
        <v>0</v>
      </c>
    </row>
    <row r="103" spans="1:114" x14ac:dyDescent="0.25">
      <c r="A103" t="s">
        <v>268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12246543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16140600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16927500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10449300</v>
      </c>
      <c r="CQ103">
        <v>6569700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62333643</v>
      </c>
      <c r="DC103">
        <v>4.5999999999999999E-2</v>
      </c>
      <c r="DD103">
        <v>99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</row>
    <row r="104" spans="1:114" x14ac:dyDescent="0.25">
      <c r="A104" t="s">
        <v>269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124488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803440</v>
      </c>
      <c r="P104">
        <v>0</v>
      </c>
      <c r="Q104">
        <v>0</v>
      </c>
      <c r="R104">
        <v>2884518</v>
      </c>
      <c r="S104">
        <v>0</v>
      </c>
      <c r="T104">
        <v>1261801</v>
      </c>
      <c r="U104">
        <v>347886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74390</v>
      </c>
      <c r="AD104">
        <v>0</v>
      </c>
      <c r="AE104">
        <v>5292459</v>
      </c>
      <c r="AF104">
        <v>0</v>
      </c>
      <c r="AG104">
        <v>62593</v>
      </c>
      <c r="AH104">
        <v>0</v>
      </c>
      <c r="AI104">
        <v>0</v>
      </c>
      <c r="AJ104">
        <v>0</v>
      </c>
      <c r="AK104">
        <v>118800</v>
      </c>
      <c r="AL104">
        <v>204208</v>
      </c>
      <c r="AM104">
        <v>0</v>
      </c>
      <c r="AN104">
        <v>178470</v>
      </c>
      <c r="AO104">
        <v>0</v>
      </c>
      <c r="AP104">
        <v>0</v>
      </c>
      <c r="AQ104">
        <v>175780</v>
      </c>
      <c r="AR104">
        <v>488783</v>
      </c>
      <c r="AS104">
        <v>0</v>
      </c>
      <c r="AT104">
        <v>0</v>
      </c>
      <c r="AU104">
        <v>0</v>
      </c>
      <c r="AV104">
        <v>0</v>
      </c>
      <c r="AW104">
        <v>110102</v>
      </c>
      <c r="AX104">
        <v>626202</v>
      </c>
      <c r="AY104">
        <v>0</v>
      </c>
      <c r="AZ104">
        <v>0</v>
      </c>
      <c r="BA104">
        <v>635760</v>
      </c>
      <c r="BB104">
        <v>847000</v>
      </c>
      <c r="BC104">
        <v>0</v>
      </c>
      <c r="BD104">
        <v>0</v>
      </c>
      <c r="BE104">
        <v>0</v>
      </c>
      <c r="BF104">
        <v>0</v>
      </c>
      <c r="BG104">
        <v>4245507</v>
      </c>
      <c r="BH104">
        <v>0</v>
      </c>
      <c r="BI104">
        <v>0</v>
      </c>
      <c r="BJ104">
        <v>11715933</v>
      </c>
      <c r="BK104">
        <v>0</v>
      </c>
      <c r="BL104">
        <v>887155</v>
      </c>
      <c r="BM104">
        <v>0</v>
      </c>
      <c r="BN104">
        <v>0</v>
      </c>
      <c r="BO104">
        <v>0</v>
      </c>
      <c r="BP104">
        <v>733150</v>
      </c>
      <c r="BQ104">
        <v>1613700</v>
      </c>
      <c r="BR104">
        <v>0</v>
      </c>
      <c r="BS104">
        <v>325754</v>
      </c>
      <c r="BT104">
        <v>320620</v>
      </c>
      <c r="BU104">
        <v>201850</v>
      </c>
      <c r="BV104">
        <v>0</v>
      </c>
      <c r="BW104">
        <v>1189976</v>
      </c>
      <c r="BX104">
        <v>10101535</v>
      </c>
      <c r="BY104">
        <v>4580356</v>
      </c>
      <c r="BZ104">
        <v>2279715</v>
      </c>
      <c r="CA104">
        <v>0</v>
      </c>
      <c r="CB104">
        <v>831600</v>
      </c>
      <c r="CC104">
        <v>0</v>
      </c>
      <c r="CD104">
        <v>0</v>
      </c>
      <c r="CE104">
        <v>106080</v>
      </c>
      <c r="CF104">
        <v>0</v>
      </c>
      <c r="CG104">
        <v>588773</v>
      </c>
      <c r="CH104">
        <v>0</v>
      </c>
      <c r="CI104">
        <v>0</v>
      </c>
      <c r="CJ104">
        <v>157080</v>
      </c>
      <c r="CK104">
        <v>39943</v>
      </c>
      <c r="CL104">
        <v>0</v>
      </c>
      <c r="CM104">
        <v>0</v>
      </c>
      <c r="CN104">
        <v>5903366</v>
      </c>
      <c r="CO104">
        <v>74800</v>
      </c>
      <c r="CP104">
        <v>2110240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62243813</v>
      </c>
      <c r="DC104">
        <v>4.5999999999999999E-2</v>
      </c>
      <c r="DD104">
        <v>100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</row>
    <row r="105" spans="1:114" x14ac:dyDescent="0.25">
      <c r="A105" t="s">
        <v>270</v>
      </c>
      <c r="B105">
        <v>3610400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256200</v>
      </c>
      <c r="L105">
        <v>0</v>
      </c>
      <c r="M105">
        <v>0</v>
      </c>
      <c r="N105">
        <v>4430880</v>
      </c>
      <c r="O105">
        <v>0</v>
      </c>
      <c r="P105">
        <v>0</v>
      </c>
      <c r="Q105">
        <v>0</v>
      </c>
      <c r="R105">
        <v>261790</v>
      </c>
      <c r="S105">
        <v>0</v>
      </c>
      <c r="T105">
        <v>0</v>
      </c>
      <c r="U105">
        <v>814720</v>
      </c>
      <c r="V105">
        <v>213668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2350000</v>
      </c>
      <c r="AD105">
        <v>0</v>
      </c>
      <c r="AE105">
        <v>63560</v>
      </c>
      <c r="AF105">
        <v>0</v>
      </c>
      <c r="AG105">
        <v>0</v>
      </c>
      <c r="AH105">
        <v>0</v>
      </c>
      <c r="AI105">
        <v>1622400</v>
      </c>
      <c r="AJ105">
        <v>0</v>
      </c>
      <c r="AK105">
        <v>0</v>
      </c>
      <c r="AL105">
        <v>3300000</v>
      </c>
      <c r="AM105">
        <v>8076000</v>
      </c>
      <c r="AN105">
        <v>0</v>
      </c>
      <c r="AO105">
        <v>678400</v>
      </c>
      <c r="AP105">
        <v>0</v>
      </c>
      <c r="AQ105">
        <v>163200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1388000</v>
      </c>
      <c r="BB105">
        <v>0</v>
      </c>
      <c r="BC105">
        <v>163200</v>
      </c>
      <c r="BD105">
        <v>0</v>
      </c>
      <c r="BE105">
        <v>120960</v>
      </c>
      <c r="BF105">
        <v>0</v>
      </c>
      <c r="BG105">
        <v>2987128</v>
      </c>
      <c r="BH105">
        <v>0</v>
      </c>
      <c r="BI105">
        <v>0</v>
      </c>
      <c r="BJ105">
        <v>2970000</v>
      </c>
      <c r="BK105">
        <v>0</v>
      </c>
      <c r="BL105">
        <v>0</v>
      </c>
      <c r="BM105">
        <v>0</v>
      </c>
      <c r="BN105">
        <v>0</v>
      </c>
      <c r="BO105">
        <v>769492</v>
      </c>
      <c r="BP105">
        <v>1442100</v>
      </c>
      <c r="BQ105">
        <v>4223000</v>
      </c>
      <c r="BR105">
        <v>0</v>
      </c>
      <c r="BS105">
        <v>0</v>
      </c>
      <c r="BT105">
        <v>0</v>
      </c>
      <c r="BU105">
        <v>694200</v>
      </c>
      <c r="BV105">
        <v>208628</v>
      </c>
      <c r="BW105">
        <v>0</v>
      </c>
      <c r="BX105">
        <v>1267200</v>
      </c>
      <c r="BY105">
        <v>1717400</v>
      </c>
      <c r="BZ105">
        <v>1004000</v>
      </c>
      <c r="CA105">
        <v>6720000</v>
      </c>
      <c r="CB105">
        <v>0</v>
      </c>
      <c r="CC105">
        <v>0</v>
      </c>
      <c r="CD105">
        <v>0</v>
      </c>
      <c r="CE105">
        <v>0</v>
      </c>
      <c r="CF105">
        <v>524180</v>
      </c>
      <c r="CG105">
        <v>172992</v>
      </c>
      <c r="CH105">
        <v>0</v>
      </c>
      <c r="CI105">
        <v>0</v>
      </c>
      <c r="CJ105">
        <v>194400</v>
      </c>
      <c r="CK105">
        <v>0</v>
      </c>
      <c r="CL105">
        <v>0</v>
      </c>
      <c r="CM105">
        <v>1891960</v>
      </c>
      <c r="CN105">
        <v>1994000</v>
      </c>
      <c r="CO105">
        <v>2835040</v>
      </c>
      <c r="CP105">
        <v>911800</v>
      </c>
      <c r="CQ105">
        <v>0</v>
      </c>
      <c r="CR105">
        <v>0</v>
      </c>
      <c r="CS105">
        <v>580800</v>
      </c>
      <c r="CT105">
        <v>299000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60920698</v>
      </c>
      <c r="DC105">
        <v>4.4999999999999998E-2</v>
      </c>
      <c r="DD105">
        <v>101</v>
      </c>
      <c r="DE105" s="6">
        <v>0</v>
      </c>
      <c r="DF105">
        <v>439900</v>
      </c>
      <c r="DG105">
        <v>0</v>
      </c>
      <c r="DH105">
        <v>0</v>
      </c>
      <c r="DI105">
        <v>0</v>
      </c>
      <c r="DJ105">
        <v>0</v>
      </c>
    </row>
    <row r="106" spans="1:114" x14ac:dyDescent="0.25">
      <c r="A106" t="s">
        <v>271</v>
      </c>
      <c r="B106">
        <v>3431030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24811433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17536378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10801392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56580233</v>
      </c>
      <c r="DC106">
        <v>4.2000000000000003E-2</v>
      </c>
      <c r="DD106">
        <v>102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</row>
    <row r="107" spans="1:114" x14ac:dyDescent="0.25">
      <c r="A107" t="s">
        <v>272</v>
      </c>
      <c r="B107">
        <v>780168</v>
      </c>
      <c r="C107">
        <v>33156</v>
      </c>
      <c r="D107">
        <v>40990</v>
      </c>
      <c r="E107">
        <v>65058</v>
      </c>
      <c r="F107">
        <v>66688</v>
      </c>
      <c r="G107">
        <v>122194</v>
      </c>
      <c r="H107">
        <v>44438</v>
      </c>
      <c r="I107">
        <v>0</v>
      </c>
      <c r="J107">
        <v>0</v>
      </c>
      <c r="K107">
        <v>55034</v>
      </c>
      <c r="L107">
        <v>175824</v>
      </c>
      <c r="M107">
        <v>11176</v>
      </c>
      <c r="N107">
        <v>701466</v>
      </c>
      <c r="O107">
        <v>3206854</v>
      </c>
      <c r="P107">
        <v>0</v>
      </c>
      <c r="Q107">
        <v>5386</v>
      </c>
      <c r="R107">
        <v>134434</v>
      </c>
      <c r="S107">
        <v>27172</v>
      </c>
      <c r="T107">
        <v>83136</v>
      </c>
      <c r="U107">
        <v>59440</v>
      </c>
      <c r="V107">
        <v>337846</v>
      </c>
      <c r="W107">
        <v>6436</v>
      </c>
      <c r="X107">
        <v>51526</v>
      </c>
      <c r="Y107">
        <v>181292</v>
      </c>
      <c r="Z107">
        <v>45192</v>
      </c>
      <c r="AA107">
        <v>257498</v>
      </c>
      <c r="AB107">
        <v>193642</v>
      </c>
      <c r="AC107">
        <v>623244</v>
      </c>
      <c r="AD107">
        <v>152554</v>
      </c>
      <c r="AE107">
        <v>253694</v>
      </c>
      <c r="AF107">
        <v>73968</v>
      </c>
      <c r="AG107">
        <v>1665138</v>
      </c>
      <c r="AH107">
        <v>1723732</v>
      </c>
      <c r="AI107">
        <v>6122412</v>
      </c>
      <c r="AJ107">
        <v>32662</v>
      </c>
      <c r="AK107">
        <v>111264</v>
      </c>
      <c r="AL107">
        <v>2268204</v>
      </c>
      <c r="AM107">
        <v>31206</v>
      </c>
      <c r="AN107">
        <v>611816</v>
      </c>
      <c r="AO107">
        <v>2313998</v>
      </c>
      <c r="AP107">
        <v>1387832</v>
      </c>
      <c r="AQ107">
        <v>37514</v>
      </c>
      <c r="AR107">
        <v>1192092</v>
      </c>
      <c r="AS107">
        <v>180860</v>
      </c>
      <c r="AT107">
        <v>19804</v>
      </c>
      <c r="AU107">
        <v>163266</v>
      </c>
      <c r="AV107">
        <v>0</v>
      </c>
      <c r="AW107">
        <v>572796</v>
      </c>
      <c r="AX107">
        <v>121726</v>
      </c>
      <c r="AY107">
        <v>52798</v>
      </c>
      <c r="AZ107">
        <v>25458</v>
      </c>
      <c r="BA107">
        <v>129820</v>
      </c>
      <c r="BB107">
        <v>232530</v>
      </c>
      <c r="BC107">
        <v>0</v>
      </c>
      <c r="BD107">
        <v>4186000</v>
      </c>
      <c r="BE107">
        <v>274742</v>
      </c>
      <c r="BF107">
        <v>69844</v>
      </c>
      <c r="BG107">
        <v>358288</v>
      </c>
      <c r="BH107">
        <v>251838</v>
      </c>
      <c r="BI107">
        <v>41048</v>
      </c>
      <c r="BJ107">
        <v>1223160</v>
      </c>
      <c r="BK107">
        <v>782414</v>
      </c>
      <c r="BL107">
        <v>515426</v>
      </c>
      <c r="BM107">
        <v>65682</v>
      </c>
      <c r="BN107">
        <v>654554</v>
      </c>
      <c r="BO107">
        <v>75114</v>
      </c>
      <c r="BP107">
        <v>21014</v>
      </c>
      <c r="BQ107">
        <v>2646282</v>
      </c>
      <c r="BR107">
        <v>22012</v>
      </c>
      <c r="BS107">
        <v>647020</v>
      </c>
      <c r="BT107">
        <v>1046032</v>
      </c>
      <c r="BU107">
        <v>138094</v>
      </c>
      <c r="BV107">
        <v>1003384</v>
      </c>
      <c r="BW107">
        <v>787744</v>
      </c>
      <c r="BX107">
        <v>189568</v>
      </c>
      <c r="BY107">
        <v>654998</v>
      </c>
      <c r="BZ107">
        <v>472096</v>
      </c>
      <c r="CA107">
        <v>140236</v>
      </c>
      <c r="CB107">
        <v>48898</v>
      </c>
      <c r="CC107">
        <v>41572</v>
      </c>
      <c r="CD107">
        <v>321626</v>
      </c>
      <c r="CE107">
        <v>1076932</v>
      </c>
      <c r="CF107">
        <v>141078</v>
      </c>
      <c r="CG107">
        <v>262890</v>
      </c>
      <c r="CH107">
        <v>66186</v>
      </c>
      <c r="CI107">
        <v>37584</v>
      </c>
      <c r="CJ107">
        <v>59520</v>
      </c>
      <c r="CK107">
        <v>69616</v>
      </c>
      <c r="CL107">
        <v>26924</v>
      </c>
      <c r="CM107">
        <v>3642630</v>
      </c>
      <c r="CN107">
        <v>398054</v>
      </c>
      <c r="CO107">
        <v>837122</v>
      </c>
      <c r="CP107">
        <v>310662</v>
      </c>
      <c r="CQ107">
        <v>2006394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52400712</v>
      </c>
      <c r="DC107">
        <v>3.9E-2</v>
      </c>
      <c r="DD107">
        <v>103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</row>
    <row r="108" spans="1:114" x14ac:dyDescent="0.25">
      <c r="A108" t="s">
        <v>273</v>
      </c>
      <c r="B108">
        <v>1161000</v>
      </c>
      <c r="C108">
        <v>365500</v>
      </c>
      <c r="D108">
        <v>645000</v>
      </c>
      <c r="E108">
        <v>698900</v>
      </c>
      <c r="F108">
        <v>21500</v>
      </c>
      <c r="G108">
        <v>165600</v>
      </c>
      <c r="H108">
        <v>1349600</v>
      </c>
      <c r="I108">
        <v>258000</v>
      </c>
      <c r="J108">
        <v>289200</v>
      </c>
      <c r="K108">
        <v>430000</v>
      </c>
      <c r="L108">
        <v>496800</v>
      </c>
      <c r="M108">
        <v>168700</v>
      </c>
      <c r="N108">
        <v>1794000</v>
      </c>
      <c r="O108">
        <v>430000</v>
      </c>
      <c r="P108">
        <v>150500</v>
      </c>
      <c r="Q108">
        <v>482000</v>
      </c>
      <c r="R108">
        <v>723000</v>
      </c>
      <c r="S108">
        <v>120500</v>
      </c>
      <c r="T108">
        <v>537500</v>
      </c>
      <c r="U108">
        <v>408500</v>
      </c>
      <c r="V108">
        <v>120500</v>
      </c>
      <c r="W108">
        <v>150500</v>
      </c>
      <c r="X108">
        <v>650700</v>
      </c>
      <c r="Y108">
        <v>516000</v>
      </c>
      <c r="Z108">
        <v>1879800</v>
      </c>
      <c r="AA108">
        <v>215000</v>
      </c>
      <c r="AB108">
        <v>258000</v>
      </c>
      <c r="AC108">
        <v>433800</v>
      </c>
      <c r="AD108">
        <v>2235600</v>
      </c>
      <c r="AE108">
        <v>1108600</v>
      </c>
      <c r="AF108">
        <v>168700</v>
      </c>
      <c r="AG108">
        <v>1518300</v>
      </c>
      <c r="AH108">
        <v>1683600</v>
      </c>
      <c r="AI108">
        <v>168700</v>
      </c>
      <c r="AJ108">
        <v>24100</v>
      </c>
      <c r="AK108">
        <v>192800</v>
      </c>
      <c r="AL108">
        <v>2515500</v>
      </c>
      <c r="AM108">
        <v>215000</v>
      </c>
      <c r="AN108">
        <v>241000</v>
      </c>
      <c r="AO108">
        <v>168700</v>
      </c>
      <c r="AP108">
        <v>1892000</v>
      </c>
      <c r="AQ108">
        <v>430000</v>
      </c>
      <c r="AR108">
        <v>433800</v>
      </c>
      <c r="AS108">
        <v>430000</v>
      </c>
      <c r="AT108">
        <v>48200</v>
      </c>
      <c r="AU108">
        <v>313300</v>
      </c>
      <c r="AV108">
        <v>120500</v>
      </c>
      <c r="AW108">
        <v>457900</v>
      </c>
      <c r="AX108">
        <v>72300</v>
      </c>
      <c r="AY108">
        <v>193500</v>
      </c>
      <c r="AZ108">
        <v>64500</v>
      </c>
      <c r="BA108">
        <v>192800</v>
      </c>
      <c r="BB108">
        <v>215000</v>
      </c>
      <c r="BC108">
        <v>150500</v>
      </c>
      <c r="BD108">
        <v>337400</v>
      </c>
      <c r="BE108">
        <v>494500</v>
      </c>
      <c r="BF108">
        <v>193500</v>
      </c>
      <c r="BG108">
        <v>795500</v>
      </c>
      <c r="BH108">
        <v>494500</v>
      </c>
      <c r="BI108">
        <v>86000</v>
      </c>
      <c r="BJ108">
        <v>451500</v>
      </c>
      <c r="BK108">
        <v>838500</v>
      </c>
      <c r="BL108">
        <v>144600</v>
      </c>
      <c r="BM108">
        <v>216900</v>
      </c>
      <c r="BN108">
        <v>579600</v>
      </c>
      <c r="BO108">
        <v>344000</v>
      </c>
      <c r="BP108">
        <v>301000</v>
      </c>
      <c r="BQ108">
        <v>1526500</v>
      </c>
      <c r="BR108">
        <v>430000</v>
      </c>
      <c r="BS108">
        <v>1096500</v>
      </c>
      <c r="BT108">
        <v>216900</v>
      </c>
      <c r="BU108">
        <v>236500</v>
      </c>
      <c r="BV108">
        <v>365500</v>
      </c>
      <c r="BW108">
        <v>0</v>
      </c>
      <c r="BX108">
        <v>365500</v>
      </c>
      <c r="BY108">
        <v>860000</v>
      </c>
      <c r="BZ108">
        <v>322500</v>
      </c>
      <c r="CA108">
        <v>192800</v>
      </c>
      <c r="CB108">
        <v>301000</v>
      </c>
      <c r="CC108">
        <v>964000</v>
      </c>
      <c r="CD108">
        <v>409700</v>
      </c>
      <c r="CE108">
        <v>1159200</v>
      </c>
      <c r="CF108">
        <v>1952100</v>
      </c>
      <c r="CG108">
        <v>409700</v>
      </c>
      <c r="CH108">
        <v>409700</v>
      </c>
      <c r="CI108">
        <v>344000</v>
      </c>
      <c r="CJ108">
        <v>387000</v>
      </c>
      <c r="CK108">
        <v>344000</v>
      </c>
      <c r="CL108">
        <v>86000</v>
      </c>
      <c r="CM108">
        <v>494500</v>
      </c>
      <c r="CN108">
        <v>0</v>
      </c>
      <c r="CO108">
        <v>451500</v>
      </c>
      <c r="CP108">
        <v>258000</v>
      </c>
      <c r="CQ108">
        <v>473000</v>
      </c>
      <c r="CR108">
        <v>0</v>
      </c>
      <c r="CS108">
        <v>0</v>
      </c>
      <c r="CT108">
        <v>0</v>
      </c>
      <c r="CU108">
        <v>1490400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50999000</v>
      </c>
      <c r="DC108">
        <v>3.7999999999999999E-2</v>
      </c>
      <c r="DD108">
        <v>104</v>
      </c>
      <c r="DE108" s="6">
        <v>0</v>
      </c>
      <c r="DF108">
        <v>745200</v>
      </c>
      <c r="DG108">
        <v>0</v>
      </c>
      <c r="DH108">
        <v>0</v>
      </c>
      <c r="DI108">
        <v>0</v>
      </c>
      <c r="DJ108">
        <v>0</v>
      </c>
    </row>
    <row r="109" spans="1:114" x14ac:dyDescent="0.25">
      <c r="A109" t="s">
        <v>274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49440000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49440000</v>
      </c>
      <c r="DC109">
        <v>3.5999999999999997E-2</v>
      </c>
      <c r="DD109">
        <v>105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</row>
    <row r="110" spans="1:114" x14ac:dyDescent="0.25">
      <c r="A110" t="s">
        <v>275</v>
      </c>
      <c r="B110">
        <v>0</v>
      </c>
      <c r="C110">
        <v>182800</v>
      </c>
      <c r="D110">
        <v>0</v>
      </c>
      <c r="E110">
        <v>0</v>
      </c>
      <c r="F110">
        <v>0</v>
      </c>
      <c r="G110">
        <v>38000</v>
      </c>
      <c r="H110">
        <v>0</v>
      </c>
      <c r="I110">
        <v>122200</v>
      </c>
      <c r="J110">
        <v>62800</v>
      </c>
      <c r="K110">
        <v>235800</v>
      </c>
      <c r="L110">
        <v>554700</v>
      </c>
      <c r="M110">
        <v>895400</v>
      </c>
      <c r="N110">
        <v>1380700</v>
      </c>
      <c r="O110">
        <v>1137600</v>
      </c>
      <c r="P110">
        <v>0</v>
      </c>
      <c r="Q110">
        <v>0</v>
      </c>
      <c r="R110">
        <v>531100</v>
      </c>
      <c r="S110">
        <v>0</v>
      </c>
      <c r="T110">
        <v>159800</v>
      </c>
      <c r="U110">
        <v>0</v>
      </c>
      <c r="V110">
        <v>103400</v>
      </c>
      <c r="W110">
        <v>0</v>
      </c>
      <c r="X110">
        <v>0</v>
      </c>
      <c r="Y110">
        <v>631800</v>
      </c>
      <c r="Z110">
        <v>1126100</v>
      </c>
      <c r="AA110">
        <v>129000</v>
      </c>
      <c r="AB110">
        <v>0</v>
      </c>
      <c r="AC110">
        <v>0</v>
      </c>
      <c r="AD110">
        <v>51700</v>
      </c>
      <c r="AE110">
        <v>1054400</v>
      </c>
      <c r="AF110">
        <v>114400</v>
      </c>
      <c r="AG110">
        <v>929600</v>
      </c>
      <c r="AH110">
        <v>0</v>
      </c>
      <c r="AI110">
        <v>3437500</v>
      </c>
      <c r="AJ110">
        <v>98700</v>
      </c>
      <c r="AK110">
        <v>84600</v>
      </c>
      <c r="AL110">
        <v>5895500</v>
      </c>
      <c r="AM110">
        <v>290100</v>
      </c>
      <c r="AN110">
        <v>0</v>
      </c>
      <c r="AO110">
        <v>457900</v>
      </c>
      <c r="AP110">
        <v>50400</v>
      </c>
      <c r="AQ110">
        <v>0</v>
      </c>
      <c r="AR110">
        <v>7417100</v>
      </c>
      <c r="AS110">
        <v>1150100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138000</v>
      </c>
      <c r="AZ110">
        <v>0</v>
      </c>
      <c r="BA110">
        <v>0</v>
      </c>
      <c r="BB110">
        <v>892700</v>
      </c>
      <c r="BC110">
        <v>0</v>
      </c>
      <c r="BD110">
        <v>0</v>
      </c>
      <c r="BE110">
        <v>291300</v>
      </c>
      <c r="BF110">
        <v>0</v>
      </c>
      <c r="BG110">
        <v>405400</v>
      </c>
      <c r="BH110">
        <v>254400</v>
      </c>
      <c r="BI110">
        <v>0</v>
      </c>
      <c r="BJ110">
        <v>758600</v>
      </c>
      <c r="BK110">
        <v>153800</v>
      </c>
      <c r="BL110">
        <v>4441100</v>
      </c>
      <c r="BM110">
        <v>0</v>
      </c>
      <c r="BN110">
        <v>314900</v>
      </c>
      <c r="BO110">
        <v>1786100</v>
      </c>
      <c r="BP110">
        <v>0</v>
      </c>
      <c r="BQ110">
        <v>831800</v>
      </c>
      <c r="BR110">
        <v>188000</v>
      </c>
      <c r="BS110">
        <v>0</v>
      </c>
      <c r="BT110">
        <v>440500</v>
      </c>
      <c r="BU110">
        <v>0</v>
      </c>
      <c r="BV110">
        <v>0</v>
      </c>
      <c r="BW110">
        <v>0</v>
      </c>
      <c r="BX110">
        <v>1526600</v>
      </c>
      <c r="BY110">
        <v>1372000</v>
      </c>
      <c r="BZ110">
        <v>0</v>
      </c>
      <c r="CA110">
        <v>94000</v>
      </c>
      <c r="CB110">
        <v>0</v>
      </c>
      <c r="CC110">
        <v>94000</v>
      </c>
      <c r="CD110">
        <v>0</v>
      </c>
      <c r="CE110">
        <v>590600</v>
      </c>
      <c r="CF110">
        <v>0</v>
      </c>
      <c r="CG110">
        <v>595600</v>
      </c>
      <c r="CH110">
        <v>204200</v>
      </c>
      <c r="CI110">
        <v>299500</v>
      </c>
      <c r="CJ110">
        <v>2537000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46533300</v>
      </c>
      <c r="DC110">
        <v>3.4000000000000002E-2</v>
      </c>
      <c r="DD110">
        <v>106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</row>
    <row r="111" spans="1:114" x14ac:dyDescent="0.25">
      <c r="A111" t="s">
        <v>276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46034627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46034627</v>
      </c>
      <c r="DC111">
        <v>3.4000000000000002E-2</v>
      </c>
      <c r="DD111">
        <v>107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</row>
    <row r="112" spans="1:114" x14ac:dyDescent="0.25">
      <c r="A112" t="s">
        <v>277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7688400</v>
      </c>
      <c r="L112">
        <v>0</v>
      </c>
      <c r="M112">
        <v>0</v>
      </c>
      <c r="N112">
        <v>8479600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1733760</v>
      </c>
      <c r="BP112">
        <v>0</v>
      </c>
      <c r="BQ112">
        <v>2354250</v>
      </c>
      <c r="BR112">
        <v>0</v>
      </c>
      <c r="BS112">
        <v>0</v>
      </c>
      <c r="BT112">
        <v>0</v>
      </c>
      <c r="BU112">
        <v>0</v>
      </c>
      <c r="BV112">
        <v>3974060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16171440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40401510</v>
      </c>
      <c r="DC112">
        <v>0.03</v>
      </c>
      <c r="DD112">
        <v>108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</row>
    <row r="113" spans="1:114" x14ac:dyDescent="0.25">
      <c r="A113" t="s">
        <v>278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11367900</v>
      </c>
      <c r="CS113">
        <v>11574754</v>
      </c>
      <c r="CT113">
        <v>12394100</v>
      </c>
      <c r="CU113">
        <v>4293412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39630166</v>
      </c>
      <c r="DC113">
        <v>2.9000000000000001E-2</v>
      </c>
      <c r="DD113">
        <v>109</v>
      </c>
      <c r="DE113" s="6">
        <v>0</v>
      </c>
      <c r="DF113">
        <v>19815083</v>
      </c>
      <c r="DG113">
        <v>0</v>
      </c>
      <c r="DH113">
        <v>0</v>
      </c>
      <c r="DI113">
        <v>0</v>
      </c>
      <c r="DJ113">
        <v>0</v>
      </c>
    </row>
    <row r="114" spans="1:114" x14ac:dyDescent="0.25">
      <c r="A114" t="s">
        <v>279</v>
      </c>
      <c r="B114">
        <v>0</v>
      </c>
      <c r="C114">
        <v>0</v>
      </c>
      <c r="D114">
        <v>650000</v>
      </c>
      <c r="E114">
        <v>0</v>
      </c>
      <c r="F114">
        <v>0</v>
      </c>
      <c r="G114">
        <v>2322600</v>
      </c>
      <c r="H114">
        <v>323400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1677000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1118000</v>
      </c>
      <c r="V114">
        <v>0</v>
      </c>
      <c r="W114">
        <v>0</v>
      </c>
      <c r="X114">
        <v>880000</v>
      </c>
      <c r="Y114">
        <v>0</v>
      </c>
      <c r="Z114">
        <v>0</v>
      </c>
      <c r="AA114">
        <v>3837600</v>
      </c>
      <c r="AB114">
        <v>542230</v>
      </c>
      <c r="AC114">
        <v>0</v>
      </c>
      <c r="AD114">
        <v>0</v>
      </c>
      <c r="AE114">
        <v>3289300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903000</v>
      </c>
      <c r="AM114">
        <v>0</v>
      </c>
      <c r="AN114">
        <v>0</v>
      </c>
      <c r="AO114">
        <v>0</v>
      </c>
      <c r="AP114">
        <v>195000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96800</v>
      </c>
      <c r="AX114">
        <v>114800</v>
      </c>
      <c r="AY114">
        <v>1552720</v>
      </c>
      <c r="AZ114">
        <v>0</v>
      </c>
      <c r="BA114">
        <v>0</v>
      </c>
      <c r="BB114">
        <v>0</v>
      </c>
      <c r="BC114">
        <v>0</v>
      </c>
      <c r="BD114">
        <v>10360000</v>
      </c>
      <c r="BE114">
        <v>408000</v>
      </c>
      <c r="BF114">
        <v>0</v>
      </c>
      <c r="BG114">
        <v>697450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215000</v>
      </c>
      <c r="BP114">
        <v>0</v>
      </c>
      <c r="BQ114">
        <v>850000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1032000</v>
      </c>
      <c r="CC114">
        <v>0</v>
      </c>
      <c r="CD114">
        <v>0</v>
      </c>
      <c r="CE114">
        <v>4644000</v>
      </c>
      <c r="CF114">
        <v>0</v>
      </c>
      <c r="CG114">
        <v>0</v>
      </c>
      <c r="CH114">
        <v>175000</v>
      </c>
      <c r="CI114">
        <v>0</v>
      </c>
      <c r="CJ114">
        <v>0</v>
      </c>
      <c r="CK114">
        <v>0</v>
      </c>
      <c r="CL114">
        <v>608400</v>
      </c>
      <c r="CM114">
        <v>0</v>
      </c>
      <c r="CN114">
        <v>0</v>
      </c>
      <c r="CO114">
        <v>0</v>
      </c>
      <c r="CP114">
        <v>1032000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37524300</v>
      </c>
      <c r="DC114">
        <v>2.8000000000000001E-2</v>
      </c>
      <c r="DD114">
        <v>110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16294880</v>
      </c>
    </row>
    <row r="115" spans="1:114" x14ac:dyDescent="0.25">
      <c r="A115" t="s">
        <v>280</v>
      </c>
      <c r="B115">
        <v>0</v>
      </c>
      <c r="C115">
        <v>499282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698244</v>
      </c>
      <c r="O115">
        <v>1351440</v>
      </c>
      <c r="P115">
        <v>0</v>
      </c>
      <c r="Q115">
        <v>0</v>
      </c>
      <c r="R115">
        <v>0</v>
      </c>
      <c r="S115">
        <v>0</v>
      </c>
      <c r="T115">
        <v>5358835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6907360</v>
      </c>
      <c r="AA115">
        <v>0</v>
      </c>
      <c r="AB115">
        <v>0</v>
      </c>
      <c r="AC115">
        <v>0</v>
      </c>
      <c r="AD115">
        <v>633039</v>
      </c>
      <c r="AE115">
        <v>0</v>
      </c>
      <c r="AF115">
        <v>0</v>
      </c>
      <c r="AG115">
        <v>75080</v>
      </c>
      <c r="AH115">
        <v>262780</v>
      </c>
      <c r="AI115">
        <v>1385226</v>
      </c>
      <c r="AJ115">
        <v>0</v>
      </c>
      <c r="AK115">
        <v>0</v>
      </c>
      <c r="AL115">
        <v>469250</v>
      </c>
      <c r="AM115">
        <v>0</v>
      </c>
      <c r="AN115">
        <v>0</v>
      </c>
      <c r="AO115">
        <v>0</v>
      </c>
      <c r="AP115">
        <v>469250</v>
      </c>
      <c r="AQ115">
        <v>234625</v>
      </c>
      <c r="AR115">
        <v>1332670</v>
      </c>
      <c r="AS115">
        <v>35663</v>
      </c>
      <c r="AT115">
        <v>0</v>
      </c>
      <c r="AU115">
        <v>525560</v>
      </c>
      <c r="AV115">
        <v>0</v>
      </c>
      <c r="AW115">
        <v>1952080</v>
      </c>
      <c r="AX115">
        <v>0</v>
      </c>
      <c r="AY115">
        <v>0</v>
      </c>
      <c r="AZ115">
        <v>0</v>
      </c>
      <c r="BA115">
        <v>394170</v>
      </c>
      <c r="BB115">
        <v>0</v>
      </c>
      <c r="BC115">
        <v>0</v>
      </c>
      <c r="BD115">
        <v>3438664</v>
      </c>
      <c r="BE115">
        <v>741415</v>
      </c>
      <c r="BF115">
        <v>0</v>
      </c>
      <c r="BG115">
        <v>1161863</v>
      </c>
      <c r="BH115">
        <v>0</v>
      </c>
      <c r="BI115">
        <v>0</v>
      </c>
      <c r="BJ115">
        <v>0</v>
      </c>
      <c r="BK115">
        <v>0</v>
      </c>
      <c r="BL115">
        <v>469250</v>
      </c>
      <c r="BM115">
        <v>0</v>
      </c>
      <c r="BN115">
        <v>450480</v>
      </c>
      <c r="BO115">
        <v>469250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938500</v>
      </c>
      <c r="BW115">
        <v>0</v>
      </c>
      <c r="BX115">
        <v>638180</v>
      </c>
      <c r="BY115">
        <v>0</v>
      </c>
      <c r="BZ115">
        <v>0</v>
      </c>
      <c r="CA115">
        <v>234625</v>
      </c>
      <c r="CB115">
        <v>75080</v>
      </c>
      <c r="CC115">
        <v>0</v>
      </c>
      <c r="CD115">
        <v>319090</v>
      </c>
      <c r="CE115">
        <v>0</v>
      </c>
      <c r="CF115">
        <v>112620</v>
      </c>
      <c r="CG115">
        <v>5008773</v>
      </c>
      <c r="CH115">
        <v>159545</v>
      </c>
      <c r="CI115">
        <v>0</v>
      </c>
      <c r="CJ115">
        <v>0</v>
      </c>
      <c r="CK115">
        <v>0</v>
      </c>
      <c r="CL115">
        <v>234625</v>
      </c>
      <c r="CM115">
        <v>116374</v>
      </c>
      <c r="CN115">
        <v>0</v>
      </c>
      <c r="CO115">
        <v>0</v>
      </c>
      <c r="CP115">
        <v>234625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37387513</v>
      </c>
      <c r="DC115">
        <v>2.8000000000000001E-2</v>
      </c>
      <c r="DD115">
        <v>111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</row>
    <row r="116" spans="1:114" x14ac:dyDescent="0.25">
      <c r="A116" t="s">
        <v>281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434904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436741</v>
      </c>
      <c r="BQ116">
        <v>2509172</v>
      </c>
      <c r="BR116">
        <v>0</v>
      </c>
      <c r="BS116">
        <v>0</v>
      </c>
      <c r="BT116">
        <v>0</v>
      </c>
      <c r="BU116">
        <v>1497600</v>
      </c>
      <c r="BV116">
        <v>2400000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1809749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318988</v>
      </c>
      <c r="CK116">
        <v>0</v>
      </c>
      <c r="CL116">
        <v>201210</v>
      </c>
      <c r="CM116">
        <v>0</v>
      </c>
      <c r="CN116">
        <v>27721905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37330269</v>
      </c>
      <c r="DC116">
        <v>2.8000000000000001E-2</v>
      </c>
      <c r="DD116">
        <v>112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5442481</v>
      </c>
    </row>
    <row r="117" spans="1:114" x14ac:dyDescent="0.25">
      <c r="A117" t="s">
        <v>282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4048000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16766400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15940400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36754800</v>
      </c>
      <c r="DC117">
        <v>2.7E-2</v>
      </c>
      <c r="DD117">
        <v>113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</row>
    <row r="118" spans="1:114" x14ac:dyDescent="0.25">
      <c r="A118" t="s">
        <v>283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301440</v>
      </c>
      <c r="CT118">
        <v>0</v>
      </c>
      <c r="CU118">
        <v>35784242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36085682</v>
      </c>
      <c r="DC118">
        <v>2.7E-2</v>
      </c>
      <c r="DD118">
        <v>114</v>
      </c>
      <c r="DE118" s="6">
        <v>0</v>
      </c>
      <c r="DF118">
        <v>18042842</v>
      </c>
      <c r="DG118">
        <v>0</v>
      </c>
      <c r="DH118">
        <v>0</v>
      </c>
      <c r="DI118">
        <v>0</v>
      </c>
      <c r="DJ118">
        <v>0</v>
      </c>
    </row>
    <row r="119" spans="1:114" x14ac:dyDescent="0.25">
      <c r="A119" t="s">
        <v>284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996930</v>
      </c>
      <c r="I119">
        <v>794880</v>
      </c>
      <c r="J119">
        <v>0</v>
      </c>
      <c r="K119">
        <v>0</v>
      </c>
      <c r="L119">
        <v>0</v>
      </c>
      <c r="M119">
        <v>0</v>
      </c>
      <c r="N119">
        <v>788190</v>
      </c>
      <c r="O119">
        <v>25600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614400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326040</v>
      </c>
      <c r="AX119">
        <v>1156815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518720</v>
      </c>
      <c r="BF119">
        <v>0</v>
      </c>
      <c r="BG119">
        <v>0</v>
      </c>
      <c r="BH119">
        <v>0</v>
      </c>
      <c r="BI119">
        <v>0</v>
      </c>
      <c r="BJ119">
        <v>2937600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8467200</v>
      </c>
      <c r="BR119">
        <v>0</v>
      </c>
      <c r="BS119">
        <v>11331840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1200420</v>
      </c>
      <c r="CD119">
        <v>0</v>
      </c>
      <c r="CE119">
        <v>0</v>
      </c>
      <c r="CF119">
        <v>0</v>
      </c>
      <c r="CG119">
        <v>84360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1261440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30504435</v>
      </c>
      <c r="DC119">
        <v>2.3E-2</v>
      </c>
      <c r="DD119">
        <v>115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</row>
    <row r="120" spans="1:114" x14ac:dyDescent="0.25">
      <c r="A120" t="s">
        <v>285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3360000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7291200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15273600</v>
      </c>
      <c r="CE120">
        <v>1437600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27362400</v>
      </c>
      <c r="DC120">
        <v>0.02</v>
      </c>
      <c r="DD120">
        <v>116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</row>
    <row r="121" spans="1:114" x14ac:dyDescent="0.25">
      <c r="A121" t="s">
        <v>286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2801232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5934276</v>
      </c>
      <c r="Z121">
        <v>0</v>
      </c>
      <c r="AA121">
        <v>0</v>
      </c>
      <c r="AB121">
        <v>2498804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7028040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2160000</v>
      </c>
      <c r="BC121">
        <v>0</v>
      </c>
      <c r="BD121">
        <v>0</v>
      </c>
      <c r="BE121">
        <v>1122000</v>
      </c>
      <c r="BF121">
        <v>0</v>
      </c>
      <c r="BG121">
        <v>180000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62208</v>
      </c>
      <c r="BQ121">
        <v>0</v>
      </c>
      <c r="BR121">
        <v>0</v>
      </c>
      <c r="BS121">
        <v>0</v>
      </c>
      <c r="BT121">
        <v>0</v>
      </c>
      <c r="BU121">
        <v>3161440</v>
      </c>
      <c r="BV121">
        <v>0</v>
      </c>
      <c r="BW121">
        <v>0</v>
      </c>
      <c r="BX121">
        <v>0</v>
      </c>
      <c r="BY121">
        <v>0</v>
      </c>
      <c r="BZ121">
        <v>2278584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27226584</v>
      </c>
      <c r="DC121">
        <v>0.02</v>
      </c>
      <c r="DD121">
        <v>117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</row>
    <row r="122" spans="1:114" x14ac:dyDescent="0.25">
      <c r="A122" t="s">
        <v>287</v>
      </c>
      <c r="B122">
        <v>88020</v>
      </c>
      <c r="C122">
        <v>0</v>
      </c>
      <c r="D122">
        <v>0</v>
      </c>
      <c r="E122">
        <v>0</v>
      </c>
      <c r="F122">
        <v>0</v>
      </c>
      <c r="G122">
        <v>356304</v>
      </c>
      <c r="H122">
        <v>0</v>
      </c>
      <c r="I122">
        <v>0</v>
      </c>
      <c r="J122">
        <v>0</v>
      </c>
      <c r="K122">
        <v>0</v>
      </c>
      <c r="L122">
        <v>18720</v>
      </c>
      <c r="M122">
        <v>0</v>
      </c>
      <c r="N122">
        <v>87282</v>
      </c>
      <c r="O122">
        <v>0</v>
      </c>
      <c r="P122">
        <v>45360</v>
      </c>
      <c r="Q122">
        <v>0</v>
      </c>
      <c r="R122">
        <v>25740</v>
      </c>
      <c r="S122">
        <v>122304</v>
      </c>
      <c r="T122">
        <v>0</v>
      </c>
      <c r="U122">
        <v>24192</v>
      </c>
      <c r="V122">
        <v>0</v>
      </c>
      <c r="W122">
        <v>0</v>
      </c>
      <c r="X122">
        <v>0</v>
      </c>
      <c r="Y122">
        <v>608688</v>
      </c>
      <c r="Z122">
        <v>65280</v>
      </c>
      <c r="AA122">
        <v>263384</v>
      </c>
      <c r="AB122">
        <v>98298</v>
      </c>
      <c r="AC122">
        <v>18600</v>
      </c>
      <c r="AD122">
        <v>30176</v>
      </c>
      <c r="AE122">
        <v>374144</v>
      </c>
      <c r="AF122">
        <v>0</v>
      </c>
      <c r="AG122">
        <v>0</v>
      </c>
      <c r="AH122">
        <v>0</v>
      </c>
      <c r="AI122">
        <v>43914</v>
      </c>
      <c r="AJ122">
        <v>61152</v>
      </c>
      <c r="AK122">
        <v>0</v>
      </c>
      <c r="AL122">
        <v>71760</v>
      </c>
      <c r="AM122">
        <v>0</v>
      </c>
      <c r="AN122">
        <v>0</v>
      </c>
      <c r="AO122">
        <v>0</v>
      </c>
      <c r="AP122">
        <v>206164</v>
      </c>
      <c r="AQ122">
        <v>0</v>
      </c>
      <c r="AR122">
        <v>0</v>
      </c>
      <c r="AS122">
        <v>876100</v>
      </c>
      <c r="AT122">
        <v>0</v>
      </c>
      <c r="AU122">
        <v>0</v>
      </c>
      <c r="AV122">
        <v>0</v>
      </c>
      <c r="AW122">
        <v>270336</v>
      </c>
      <c r="AX122">
        <v>225664</v>
      </c>
      <c r="AY122">
        <v>383024</v>
      </c>
      <c r="AZ122">
        <v>0</v>
      </c>
      <c r="BA122">
        <v>0</v>
      </c>
      <c r="BB122">
        <v>15840</v>
      </c>
      <c r="BC122">
        <v>38016</v>
      </c>
      <c r="BD122">
        <v>31960</v>
      </c>
      <c r="BE122">
        <v>46800</v>
      </c>
      <c r="BF122">
        <v>0</v>
      </c>
      <c r="BG122">
        <v>1156602</v>
      </c>
      <c r="BH122">
        <v>246060</v>
      </c>
      <c r="BI122">
        <v>35520</v>
      </c>
      <c r="BJ122">
        <v>24480</v>
      </c>
      <c r="BK122">
        <v>1244842</v>
      </c>
      <c r="BL122">
        <v>171360</v>
      </c>
      <c r="BM122">
        <v>0</v>
      </c>
      <c r="BN122">
        <v>163968</v>
      </c>
      <c r="BO122">
        <v>144768</v>
      </c>
      <c r="BP122">
        <v>38376</v>
      </c>
      <c r="BQ122">
        <v>139104</v>
      </c>
      <c r="BR122">
        <v>17408</v>
      </c>
      <c r="BS122">
        <v>0</v>
      </c>
      <c r="BT122">
        <v>0</v>
      </c>
      <c r="BU122">
        <v>0</v>
      </c>
      <c r="BV122">
        <v>0</v>
      </c>
      <c r="BW122">
        <v>182013</v>
      </c>
      <c r="BX122">
        <v>1173184</v>
      </c>
      <c r="BY122">
        <v>946624</v>
      </c>
      <c r="BZ122">
        <v>13230</v>
      </c>
      <c r="CA122">
        <v>0</v>
      </c>
      <c r="CB122">
        <v>0</v>
      </c>
      <c r="CC122">
        <v>0</v>
      </c>
      <c r="CD122">
        <v>0</v>
      </c>
      <c r="CE122">
        <v>1056300</v>
      </c>
      <c r="CF122">
        <v>17280</v>
      </c>
      <c r="CG122">
        <v>3996</v>
      </c>
      <c r="CH122">
        <v>0</v>
      </c>
      <c r="CI122">
        <v>0</v>
      </c>
      <c r="CJ122">
        <v>0</v>
      </c>
      <c r="CK122">
        <v>27648</v>
      </c>
      <c r="CL122">
        <v>38016</v>
      </c>
      <c r="CM122">
        <v>254160</v>
      </c>
      <c r="CN122">
        <v>736584</v>
      </c>
      <c r="CO122">
        <v>35112</v>
      </c>
      <c r="CP122">
        <v>2952869</v>
      </c>
      <c r="CQ122">
        <v>125496</v>
      </c>
      <c r="CR122">
        <v>0</v>
      </c>
      <c r="CS122">
        <v>0</v>
      </c>
      <c r="CT122">
        <v>0</v>
      </c>
      <c r="CU122">
        <v>10080</v>
      </c>
      <c r="CV122">
        <v>0</v>
      </c>
      <c r="CW122">
        <v>0</v>
      </c>
      <c r="CX122">
        <v>0</v>
      </c>
      <c r="CY122">
        <v>0</v>
      </c>
      <c r="CZ122">
        <v>7086400</v>
      </c>
      <c r="DA122">
        <v>4147200</v>
      </c>
      <c r="DB122" s="6">
        <v>26685902</v>
      </c>
      <c r="DC122">
        <v>0.02</v>
      </c>
      <c r="DD122">
        <v>118</v>
      </c>
      <c r="DE122" s="6">
        <v>0</v>
      </c>
      <c r="DF122">
        <v>5621840</v>
      </c>
      <c r="DG122">
        <v>0</v>
      </c>
      <c r="DH122">
        <v>0</v>
      </c>
      <c r="DI122">
        <v>0</v>
      </c>
      <c r="DJ122">
        <v>0</v>
      </c>
    </row>
    <row r="123" spans="1:114" x14ac:dyDescent="0.25">
      <c r="A123" t="s">
        <v>288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15400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621390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23809456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1731114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26177360</v>
      </c>
      <c r="DC123">
        <v>1.9E-2</v>
      </c>
      <c r="DD123">
        <v>119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</row>
    <row r="124" spans="1:114" x14ac:dyDescent="0.25">
      <c r="A124" t="s">
        <v>289</v>
      </c>
      <c r="B124">
        <v>216303</v>
      </c>
      <c r="C124">
        <v>0</v>
      </c>
      <c r="D124">
        <v>0</v>
      </c>
      <c r="E124">
        <v>0</v>
      </c>
      <c r="F124">
        <v>51480</v>
      </c>
      <c r="G124">
        <v>30960</v>
      </c>
      <c r="H124">
        <v>73530</v>
      </c>
      <c r="I124">
        <v>22988</v>
      </c>
      <c r="J124">
        <v>0</v>
      </c>
      <c r="K124">
        <v>0</v>
      </c>
      <c r="L124">
        <v>104948</v>
      </c>
      <c r="M124">
        <v>84240</v>
      </c>
      <c r="N124">
        <v>715730</v>
      </c>
      <c r="O124">
        <v>267300</v>
      </c>
      <c r="P124">
        <v>0</v>
      </c>
      <c r="Q124">
        <v>0</v>
      </c>
      <c r="R124">
        <v>42120</v>
      </c>
      <c r="S124">
        <v>0</v>
      </c>
      <c r="T124">
        <v>0</v>
      </c>
      <c r="U124">
        <v>0</v>
      </c>
      <c r="V124">
        <v>126360</v>
      </c>
      <c r="W124">
        <v>0</v>
      </c>
      <c r="X124">
        <v>0</v>
      </c>
      <c r="Y124">
        <v>212850</v>
      </c>
      <c r="Z124">
        <v>0</v>
      </c>
      <c r="AA124">
        <v>0</v>
      </c>
      <c r="AB124">
        <v>0</v>
      </c>
      <c r="AC124">
        <v>19350</v>
      </c>
      <c r="AD124">
        <v>112320</v>
      </c>
      <c r="AE124">
        <v>0</v>
      </c>
      <c r="AF124">
        <v>0</v>
      </c>
      <c r="AG124">
        <v>15401</v>
      </c>
      <c r="AH124">
        <v>10803</v>
      </c>
      <c r="AI124">
        <v>405634</v>
      </c>
      <c r="AJ124">
        <v>0</v>
      </c>
      <c r="AK124">
        <v>0</v>
      </c>
      <c r="AL124">
        <v>795593</v>
      </c>
      <c r="AM124">
        <v>368940</v>
      </c>
      <c r="AN124">
        <v>0</v>
      </c>
      <c r="AO124">
        <v>0</v>
      </c>
      <c r="AP124">
        <v>1043638</v>
      </c>
      <c r="AQ124">
        <v>102960</v>
      </c>
      <c r="AR124">
        <v>0</v>
      </c>
      <c r="AS124">
        <v>0</v>
      </c>
      <c r="AT124">
        <v>61214</v>
      </c>
      <c r="AU124">
        <v>0</v>
      </c>
      <c r="AV124">
        <v>208980</v>
      </c>
      <c r="AW124">
        <v>571212</v>
      </c>
      <c r="AX124">
        <v>562887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518553</v>
      </c>
      <c r="BE124">
        <v>0</v>
      </c>
      <c r="BF124">
        <v>0</v>
      </c>
      <c r="BG124">
        <v>4362983</v>
      </c>
      <c r="BH124">
        <v>0</v>
      </c>
      <c r="BI124">
        <v>214174</v>
      </c>
      <c r="BJ124">
        <v>1505900</v>
      </c>
      <c r="BK124">
        <v>9075</v>
      </c>
      <c r="BL124">
        <v>0</v>
      </c>
      <c r="BM124">
        <v>84240</v>
      </c>
      <c r="BN124">
        <v>240084</v>
      </c>
      <c r="BO124">
        <v>0</v>
      </c>
      <c r="BP124">
        <v>0</v>
      </c>
      <c r="BQ124">
        <v>970431</v>
      </c>
      <c r="BR124">
        <v>320540</v>
      </c>
      <c r="BS124">
        <v>183160</v>
      </c>
      <c r="BT124">
        <v>341550</v>
      </c>
      <c r="BU124">
        <v>326040</v>
      </c>
      <c r="BV124">
        <v>1400300</v>
      </c>
      <c r="BW124">
        <v>41184</v>
      </c>
      <c r="BX124">
        <v>0</v>
      </c>
      <c r="BY124">
        <v>0</v>
      </c>
      <c r="BZ124">
        <v>1235520</v>
      </c>
      <c r="CA124">
        <v>0</v>
      </c>
      <c r="CB124">
        <v>0</v>
      </c>
      <c r="CC124">
        <v>409402</v>
      </c>
      <c r="CD124">
        <v>0</v>
      </c>
      <c r="CE124">
        <v>2327776</v>
      </c>
      <c r="CF124">
        <v>55669</v>
      </c>
      <c r="CG124">
        <v>42120</v>
      </c>
      <c r="CH124">
        <v>1699390</v>
      </c>
      <c r="CI124">
        <v>0</v>
      </c>
      <c r="CJ124">
        <v>212850</v>
      </c>
      <c r="CK124">
        <v>0</v>
      </c>
      <c r="CL124">
        <v>0</v>
      </c>
      <c r="CM124">
        <v>2179064</v>
      </c>
      <c r="CN124">
        <v>0</v>
      </c>
      <c r="CO124">
        <v>0</v>
      </c>
      <c r="CP124">
        <v>558140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25465886</v>
      </c>
      <c r="DC124">
        <v>1.9E-2</v>
      </c>
      <c r="DD124">
        <v>120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</row>
    <row r="125" spans="1:114" x14ac:dyDescent="0.25">
      <c r="A125" t="s">
        <v>290</v>
      </c>
      <c r="B125">
        <v>184320</v>
      </c>
      <c r="C125">
        <v>68000</v>
      </c>
      <c r="D125">
        <v>571168</v>
      </c>
      <c r="E125">
        <v>0</v>
      </c>
      <c r="F125">
        <v>22100</v>
      </c>
      <c r="G125">
        <v>0</v>
      </c>
      <c r="H125">
        <v>0</v>
      </c>
      <c r="I125">
        <v>110160</v>
      </c>
      <c r="J125">
        <v>8400</v>
      </c>
      <c r="K125">
        <v>23400</v>
      </c>
      <c r="L125">
        <v>12830</v>
      </c>
      <c r="M125">
        <v>8400</v>
      </c>
      <c r="N125">
        <v>5580</v>
      </c>
      <c r="O125">
        <v>30600</v>
      </c>
      <c r="P125">
        <v>11900</v>
      </c>
      <c r="Q125">
        <v>0</v>
      </c>
      <c r="R125">
        <v>5600</v>
      </c>
      <c r="S125">
        <v>0</v>
      </c>
      <c r="T125">
        <v>37400</v>
      </c>
      <c r="U125">
        <v>13600</v>
      </c>
      <c r="V125">
        <v>547563</v>
      </c>
      <c r="W125">
        <v>0</v>
      </c>
      <c r="X125">
        <v>15100</v>
      </c>
      <c r="Y125">
        <v>953584</v>
      </c>
      <c r="Z125">
        <v>0</v>
      </c>
      <c r="AA125">
        <v>0</v>
      </c>
      <c r="AB125">
        <v>0</v>
      </c>
      <c r="AC125">
        <v>230400</v>
      </c>
      <c r="AD125">
        <v>0</v>
      </c>
      <c r="AE125">
        <v>557607</v>
      </c>
      <c r="AF125">
        <v>0</v>
      </c>
      <c r="AG125">
        <v>117460</v>
      </c>
      <c r="AH125">
        <v>0</v>
      </c>
      <c r="AI125">
        <v>413393</v>
      </c>
      <c r="AJ125">
        <v>22400</v>
      </c>
      <c r="AK125">
        <v>92216</v>
      </c>
      <c r="AL125">
        <v>2417000</v>
      </c>
      <c r="AM125">
        <v>1491200</v>
      </c>
      <c r="AN125">
        <v>0</v>
      </c>
      <c r="AO125">
        <v>23800</v>
      </c>
      <c r="AP125">
        <v>889648</v>
      </c>
      <c r="AQ125">
        <v>29500</v>
      </c>
      <c r="AR125">
        <v>70280</v>
      </c>
      <c r="AS125">
        <v>47200</v>
      </c>
      <c r="AT125">
        <v>19600</v>
      </c>
      <c r="AU125">
        <v>1400</v>
      </c>
      <c r="AV125">
        <v>19600</v>
      </c>
      <c r="AW125">
        <v>444520</v>
      </c>
      <c r="AX125">
        <v>11200</v>
      </c>
      <c r="AY125">
        <v>453641</v>
      </c>
      <c r="AZ125">
        <v>22100</v>
      </c>
      <c r="BA125">
        <v>0</v>
      </c>
      <c r="BB125">
        <v>83200</v>
      </c>
      <c r="BC125">
        <v>31680</v>
      </c>
      <c r="BD125">
        <v>224204</v>
      </c>
      <c r="BE125">
        <v>449980</v>
      </c>
      <c r="BF125">
        <v>22620</v>
      </c>
      <c r="BG125">
        <v>1595118</v>
      </c>
      <c r="BH125">
        <v>437400</v>
      </c>
      <c r="BI125">
        <v>20400</v>
      </c>
      <c r="BJ125">
        <v>556580</v>
      </c>
      <c r="BK125">
        <v>21800</v>
      </c>
      <c r="BL125">
        <v>0</v>
      </c>
      <c r="BM125">
        <v>9800</v>
      </c>
      <c r="BN125">
        <v>0</v>
      </c>
      <c r="BO125">
        <v>143800</v>
      </c>
      <c r="BP125">
        <v>270492</v>
      </c>
      <c r="BQ125">
        <v>901796</v>
      </c>
      <c r="BR125">
        <v>109480</v>
      </c>
      <c r="BS125">
        <v>260832</v>
      </c>
      <c r="BT125">
        <v>25200</v>
      </c>
      <c r="BU125">
        <v>5100</v>
      </c>
      <c r="BV125">
        <v>277440</v>
      </c>
      <c r="BW125">
        <v>2805408</v>
      </c>
      <c r="BX125">
        <v>593418</v>
      </c>
      <c r="BY125">
        <v>56100</v>
      </c>
      <c r="BZ125">
        <v>552100</v>
      </c>
      <c r="CA125">
        <v>11200</v>
      </c>
      <c r="CB125">
        <v>43900</v>
      </c>
      <c r="CC125">
        <v>102776</v>
      </c>
      <c r="CD125">
        <v>87563</v>
      </c>
      <c r="CE125">
        <v>0</v>
      </c>
      <c r="CF125">
        <v>0</v>
      </c>
      <c r="CG125">
        <v>36400</v>
      </c>
      <c r="CH125">
        <v>123151</v>
      </c>
      <c r="CI125">
        <v>20400</v>
      </c>
      <c r="CJ125">
        <v>5100</v>
      </c>
      <c r="CK125">
        <v>355072</v>
      </c>
      <c r="CL125">
        <v>15300</v>
      </c>
      <c r="CM125">
        <v>8500</v>
      </c>
      <c r="CN125">
        <v>702516</v>
      </c>
      <c r="CO125">
        <v>1146760</v>
      </c>
      <c r="CP125">
        <v>361331</v>
      </c>
      <c r="CQ125">
        <v>307776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22785563</v>
      </c>
      <c r="DC125">
        <v>1.7000000000000001E-2</v>
      </c>
      <c r="DD125">
        <v>121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</row>
    <row r="126" spans="1:114" x14ac:dyDescent="0.25">
      <c r="A126" t="s">
        <v>291</v>
      </c>
      <c r="B126">
        <v>772000</v>
      </c>
      <c r="C126">
        <v>0</v>
      </c>
      <c r="D126">
        <v>0</v>
      </c>
      <c r="E126">
        <v>0</v>
      </c>
      <c r="F126">
        <v>180000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1453120</v>
      </c>
      <c r="O126">
        <v>172000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216800</v>
      </c>
      <c r="W126">
        <v>0</v>
      </c>
      <c r="X126">
        <v>60000</v>
      </c>
      <c r="Y126">
        <v>0</v>
      </c>
      <c r="Z126">
        <v>0</v>
      </c>
      <c r="AA126">
        <v>2868800</v>
      </c>
      <c r="AB126">
        <v>0</v>
      </c>
      <c r="AC126">
        <v>0</v>
      </c>
      <c r="AD126">
        <v>0</v>
      </c>
      <c r="AE126">
        <v>276000</v>
      </c>
      <c r="AF126">
        <v>0</v>
      </c>
      <c r="AG126">
        <v>126040</v>
      </c>
      <c r="AH126">
        <v>0</v>
      </c>
      <c r="AI126">
        <v>1888000</v>
      </c>
      <c r="AJ126">
        <v>0</v>
      </c>
      <c r="AK126">
        <v>3933960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634400</v>
      </c>
      <c r="AS126">
        <v>0</v>
      </c>
      <c r="AT126">
        <v>0</v>
      </c>
      <c r="AU126">
        <v>240000</v>
      </c>
      <c r="AV126">
        <v>0</v>
      </c>
      <c r="AW126">
        <v>304800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613120</v>
      </c>
      <c r="BH126">
        <v>0</v>
      </c>
      <c r="BI126">
        <v>0</v>
      </c>
      <c r="BJ126">
        <v>216800</v>
      </c>
      <c r="BK126">
        <v>1883100</v>
      </c>
      <c r="BL126">
        <v>0</v>
      </c>
      <c r="BM126">
        <v>216800</v>
      </c>
      <c r="BN126">
        <v>0</v>
      </c>
      <c r="BO126">
        <v>0</v>
      </c>
      <c r="BP126">
        <v>2753700</v>
      </c>
      <c r="BQ126">
        <v>191800</v>
      </c>
      <c r="BR126">
        <v>0</v>
      </c>
      <c r="BS126">
        <v>0</v>
      </c>
      <c r="BT126">
        <v>388800</v>
      </c>
      <c r="BU126">
        <v>12617</v>
      </c>
      <c r="BV126">
        <v>0</v>
      </c>
      <c r="BW126">
        <v>0</v>
      </c>
      <c r="BX126">
        <v>535670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1280000</v>
      </c>
      <c r="CG126">
        <v>0</v>
      </c>
      <c r="CH126">
        <v>0</v>
      </c>
      <c r="CI126">
        <v>528800</v>
      </c>
      <c r="CJ126">
        <v>240000</v>
      </c>
      <c r="CK126">
        <v>0</v>
      </c>
      <c r="CL126">
        <v>0</v>
      </c>
      <c r="CM126">
        <v>0</v>
      </c>
      <c r="CN126">
        <v>0</v>
      </c>
      <c r="CO126">
        <v>2200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21989327</v>
      </c>
      <c r="DC126">
        <v>1.6E-2</v>
      </c>
      <c r="DD126">
        <v>122</v>
      </c>
      <c r="DE126" s="6">
        <v>0</v>
      </c>
      <c r="DF126">
        <v>0</v>
      </c>
      <c r="DG126">
        <v>0</v>
      </c>
      <c r="DH126">
        <v>563520</v>
      </c>
      <c r="DI126">
        <v>0</v>
      </c>
      <c r="DJ126">
        <v>0</v>
      </c>
    </row>
    <row r="127" spans="1:114" x14ac:dyDescent="0.25">
      <c r="A127" t="s">
        <v>292</v>
      </c>
      <c r="B127">
        <v>24800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409200</v>
      </c>
      <c r="I127">
        <v>0</v>
      </c>
      <c r="J127">
        <v>0</v>
      </c>
      <c r="K127">
        <v>0</v>
      </c>
      <c r="L127">
        <v>111600</v>
      </c>
      <c r="M127">
        <v>74400</v>
      </c>
      <c r="N127">
        <v>223200</v>
      </c>
      <c r="O127">
        <v>310000</v>
      </c>
      <c r="P127">
        <v>0</v>
      </c>
      <c r="Q127">
        <v>74400</v>
      </c>
      <c r="R127">
        <v>0</v>
      </c>
      <c r="S127">
        <v>24800</v>
      </c>
      <c r="T127">
        <v>74400</v>
      </c>
      <c r="U127">
        <v>86800</v>
      </c>
      <c r="V127">
        <v>24800</v>
      </c>
      <c r="W127">
        <v>0</v>
      </c>
      <c r="X127">
        <v>74400</v>
      </c>
      <c r="Y127">
        <v>62000</v>
      </c>
      <c r="Z127">
        <v>2306400</v>
      </c>
      <c r="AA127">
        <v>0</v>
      </c>
      <c r="AB127">
        <v>0</v>
      </c>
      <c r="AC127">
        <v>0</v>
      </c>
      <c r="AD127">
        <v>0</v>
      </c>
      <c r="AE127">
        <v>1227600</v>
      </c>
      <c r="AF127">
        <v>0</v>
      </c>
      <c r="AG127">
        <v>1426000</v>
      </c>
      <c r="AH127">
        <v>248000</v>
      </c>
      <c r="AI127">
        <v>1773200</v>
      </c>
      <c r="AJ127">
        <v>0</v>
      </c>
      <c r="AK127">
        <v>0</v>
      </c>
      <c r="AL127">
        <v>1041600</v>
      </c>
      <c r="AM127">
        <v>37200</v>
      </c>
      <c r="AN127">
        <v>0</v>
      </c>
      <c r="AO127">
        <v>0</v>
      </c>
      <c r="AP127">
        <v>0</v>
      </c>
      <c r="AQ127">
        <v>45500</v>
      </c>
      <c r="AR127">
        <v>992000</v>
      </c>
      <c r="AS127">
        <v>0</v>
      </c>
      <c r="AT127">
        <v>0</v>
      </c>
      <c r="AU127">
        <v>248000</v>
      </c>
      <c r="AV127">
        <v>0</v>
      </c>
      <c r="AW127">
        <v>595200</v>
      </c>
      <c r="AX127">
        <v>0</v>
      </c>
      <c r="AY127">
        <v>0</v>
      </c>
      <c r="AZ127">
        <v>0</v>
      </c>
      <c r="BA127">
        <v>0</v>
      </c>
      <c r="BB127">
        <v>1339200</v>
      </c>
      <c r="BC127">
        <v>0</v>
      </c>
      <c r="BD127">
        <v>49600</v>
      </c>
      <c r="BE127">
        <v>260400</v>
      </c>
      <c r="BF127">
        <v>0</v>
      </c>
      <c r="BG127">
        <v>111600</v>
      </c>
      <c r="BH127">
        <v>136400</v>
      </c>
      <c r="BI127">
        <v>161200</v>
      </c>
      <c r="BJ127">
        <v>86800</v>
      </c>
      <c r="BK127">
        <v>446400</v>
      </c>
      <c r="BL127">
        <v>0</v>
      </c>
      <c r="BM127">
        <v>0</v>
      </c>
      <c r="BN127">
        <v>62000</v>
      </c>
      <c r="BO127">
        <v>49600</v>
      </c>
      <c r="BP127">
        <v>496000</v>
      </c>
      <c r="BQ127">
        <v>1054000</v>
      </c>
      <c r="BR127">
        <v>0</v>
      </c>
      <c r="BS127">
        <v>384400</v>
      </c>
      <c r="BT127">
        <v>0</v>
      </c>
      <c r="BU127">
        <v>942400</v>
      </c>
      <c r="BV127">
        <v>100100</v>
      </c>
      <c r="BW127">
        <v>310000</v>
      </c>
      <c r="BX127">
        <v>1078800</v>
      </c>
      <c r="BY127">
        <v>310000</v>
      </c>
      <c r="BZ127">
        <v>434000</v>
      </c>
      <c r="CA127">
        <v>124000</v>
      </c>
      <c r="CB127">
        <v>0</v>
      </c>
      <c r="CC127">
        <v>86800</v>
      </c>
      <c r="CD127">
        <v>0</v>
      </c>
      <c r="CE127">
        <v>235600</v>
      </c>
      <c r="CF127">
        <v>49600</v>
      </c>
      <c r="CG127">
        <v>223200</v>
      </c>
      <c r="CH127">
        <v>12400</v>
      </c>
      <c r="CI127">
        <v>0</v>
      </c>
      <c r="CJ127">
        <v>1277200</v>
      </c>
      <c r="CK127">
        <v>0</v>
      </c>
      <c r="CL127">
        <v>0</v>
      </c>
      <c r="CM127">
        <v>533200</v>
      </c>
      <c r="CN127">
        <v>0</v>
      </c>
      <c r="CO127">
        <v>0</v>
      </c>
      <c r="CP127">
        <v>0</v>
      </c>
      <c r="CQ127">
        <v>99200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21969600</v>
      </c>
      <c r="DC127">
        <v>1.6E-2</v>
      </c>
      <c r="DD127">
        <v>123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</row>
    <row r="128" spans="1:114" x14ac:dyDescent="0.25">
      <c r="A128" t="s">
        <v>293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21306862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21306862</v>
      </c>
      <c r="DC128">
        <v>1.6E-2</v>
      </c>
      <c r="DD128">
        <v>124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</row>
    <row r="129" spans="1:114" x14ac:dyDescent="0.25">
      <c r="A129" t="s">
        <v>294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228820</v>
      </c>
      <c r="AI129">
        <v>436798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117300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547400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16485911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17816229</v>
      </c>
      <c r="DC129">
        <v>1.2999999999999999E-2</v>
      </c>
      <c r="DD129">
        <v>125</v>
      </c>
      <c r="DE129" s="6">
        <v>0</v>
      </c>
      <c r="DF129">
        <v>8242960</v>
      </c>
      <c r="DG129">
        <v>0</v>
      </c>
      <c r="DH129">
        <v>0</v>
      </c>
      <c r="DI129">
        <v>0</v>
      </c>
      <c r="DJ129">
        <v>0</v>
      </c>
    </row>
    <row r="130" spans="1:114" x14ac:dyDescent="0.25">
      <c r="A130" t="s">
        <v>295</v>
      </c>
      <c r="B130">
        <v>69000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126500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708400</v>
      </c>
      <c r="U130">
        <v>0</v>
      </c>
      <c r="V130">
        <v>0</v>
      </c>
      <c r="W130">
        <v>0</v>
      </c>
      <c r="X130">
        <v>566720</v>
      </c>
      <c r="Y130">
        <v>0</v>
      </c>
      <c r="Z130">
        <v>0</v>
      </c>
      <c r="AA130">
        <v>0</v>
      </c>
      <c r="AB130">
        <v>0</v>
      </c>
      <c r="AC130">
        <v>542110</v>
      </c>
      <c r="AD130">
        <v>0</v>
      </c>
      <c r="AE130">
        <v>0</v>
      </c>
      <c r="AF130">
        <v>2530000</v>
      </c>
      <c r="AG130">
        <v>0</v>
      </c>
      <c r="AH130">
        <v>1865438</v>
      </c>
      <c r="AI130">
        <v>0</v>
      </c>
      <c r="AJ130">
        <v>126500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101200</v>
      </c>
      <c r="AQ130">
        <v>0</v>
      </c>
      <c r="AR130">
        <v>0</v>
      </c>
      <c r="AS130">
        <v>120000</v>
      </c>
      <c r="AT130">
        <v>0</v>
      </c>
      <c r="AU130">
        <v>1883815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475810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3228326</v>
      </c>
      <c r="BO130">
        <v>69000</v>
      </c>
      <c r="BP130">
        <v>0</v>
      </c>
      <c r="BQ130">
        <v>434470</v>
      </c>
      <c r="BR130">
        <v>0</v>
      </c>
      <c r="BS130">
        <v>0</v>
      </c>
      <c r="BT130">
        <v>0</v>
      </c>
      <c r="BU130">
        <v>916090</v>
      </c>
      <c r="BV130">
        <v>0</v>
      </c>
      <c r="BW130">
        <v>0</v>
      </c>
      <c r="BX130">
        <v>50830</v>
      </c>
      <c r="BY130">
        <v>0</v>
      </c>
      <c r="BZ130">
        <v>0</v>
      </c>
      <c r="CA130">
        <v>717600</v>
      </c>
      <c r="CB130">
        <v>0</v>
      </c>
      <c r="CC130">
        <v>0</v>
      </c>
      <c r="CD130">
        <v>1412910</v>
      </c>
      <c r="CE130">
        <v>27140</v>
      </c>
      <c r="CF130">
        <v>0</v>
      </c>
      <c r="CG130">
        <v>0</v>
      </c>
      <c r="CH130">
        <v>86250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11776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1679000</v>
      </c>
      <c r="DB130" s="6">
        <v>17748885</v>
      </c>
      <c r="DC130">
        <v>1.2999999999999999E-2</v>
      </c>
      <c r="DD130">
        <v>126</v>
      </c>
      <c r="DE130" s="6">
        <v>0</v>
      </c>
      <c r="DF130">
        <v>845388</v>
      </c>
      <c r="DG130">
        <v>0</v>
      </c>
      <c r="DH130">
        <v>0</v>
      </c>
      <c r="DI130">
        <v>0</v>
      </c>
      <c r="DJ130">
        <v>0</v>
      </c>
    </row>
    <row r="131" spans="1:114" x14ac:dyDescent="0.25">
      <c r="A131" t="s">
        <v>296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2048000</v>
      </c>
      <c r="CS131">
        <v>0</v>
      </c>
      <c r="CT131">
        <v>0</v>
      </c>
      <c r="CU131">
        <v>14272800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16320800</v>
      </c>
      <c r="DC131">
        <v>1.2E-2</v>
      </c>
      <c r="DD131">
        <v>127</v>
      </c>
      <c r="DE131" s="6">
        <v>0</v>
      </c>
      <c r="DF131">
        <v>8160400</v>
      </c>
      <c r="DG131">
        <v>0</v>
      </c>
      <c r="DH131">
        <v>0</v>
      </c>
      <c r="DI131">
        <v>0</v>
      </c>
      <c r="DJ131">
        <v>0</v>
      </c>
    </row>
    <row r="132" spans="1:114" x14ac:dyDescent="0.25">
      <c r="A132" t="s">
        <v>297</v>
      </c>
      <c r="B132">
        <v>98684</v>
      </c>
      <c r="C132">
        <v>216890</v>
      </c>
      <c r="D132">
        <v>0</v>
      </c>
      <c r="E132">
        <v>27215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183900</v>
      </c>
      <c r="L132">
        <v>161525</v>
      </c>
      <c r="M132">
        <v>69816</v>
      </c>
      <c r="N132">
        <v>459582</v>
      </c>
      <c r="O132">
        <v>320636</v>
      </c>
      <c r="P132">
        <v>0</v>
      </c>
      <c r="Q132">
        <v>167150</v>
      </c>
      <c r="R132">
        <v>85150</v>
      </c>
      <c r="S132">
        <v>28816</v>
      </c>
      <c r="T132">
        <v>149745</v>
      </c>
      <c r="U132">
        <v>91250</v>
      </c>
      <c r="V132">
        <v>409356</v>
      </c>
      <c r="W132">
        <v>0</v>
      </c>
      <c r="X132">
        <v>33900</v>
      </c>
      <c r="Y132">
        <v>301216</v>
      </c>
      <c r="Z132">
        <v>398729</v>
      </c>
      <c r="AA132">
        <v>28140</v>
      </c>
      <c r="AB132">
        <v>0</v>
      </c>
      <c r="AC132">
        <v>312275</v>
      </c>
      <c r="AD132">
        <v>344020</v>
      </c>
      <c r="AE132">
        <v>44150</v>
      </c>
      <c r="AF132">
        <v>0</v>
      </c>
      <c r="AG132">
        <v>376243</v>
      </c>
      <c r="AH132">
        <v>329429</v>
      </c>
      <c r="AI132">
        <v>82341</v>
      </c>
      <c r="AJ132">
        <v>0</v>
      </c>
      <c r="AK132">
        <v>0</v>
      </c>
      <c r="AL132">
        <v>1776561</v>
      </c>
      <c r="AM132">
        <v>0</v>
      </c>
      <c r="AN132">
        <v>0</v>
      </c>
      <c r="AO132">
        <v>0</v>
      </c>
      <c r="AP132">
        <v>212516</v>
      </c>
      <c r="AQ132">
        <v>120750</v>
      </c>
      <c r="AR132">
        <v>116370</v>
      </c>
      <c r="AS132">
        <v>0</v>
      </c>
      <c r="AT132">
        <v>0</v>
      </c>
      <c r="AU132">
        <v>0</v>
      </c>
      <c r="AV132">
        <v>0</v>
      </c>
      <c r="AW132">
        <v>105650</v>
      </c>
      <c r="AX132">
        <v>181188</v>
      </c>
      <c r="AY132">
        <v>0</v>
      </c>
      <c r="AZ132">
        <v>0</v>
      </c>
      <c r="BA132">
        <v>0</v>
      </c>
      <c r="BB132">
        <v>211715</v>
      </c>
      <c r="BC132">
        <v>0</v>
      </c>
      <c r="BD132">
        <v>434535</v>
      </c>
      <c r="BE132">
        <v>95608</v>
      </c>
      <c r="BF132">
        <v>0</v>
      </c>
      <c r="BG132">
        <v>391850</v>
      </c>
      <c r="BH132">
        <v>0</v>
      </c>
      <c r="BI132">
        <v>44150</v>
      </c>
      <c r="BJ132">
        <v>399978</v>
      </c>
      <c r="BK132">
        <v>0</v>
      </c>
      <c r="BL132">
        <v>0</v>
      </c>
      <c r="BM132">
        <v>15416</v>
      </c>
      <c r="BN132">
        <v>238920</v>
      </c>
      <c r="BO132">
        <v>133560</v>
      </c>
      <c r="BP132">
        <v>294066</v>
      </c>
      <c r="BQ132">
        <v>675680</v>
      </c>
      <c r="BR132">
        <v>124590</v>
      </c>
      <c r="BS132">
        <v>190280</v>
      </c>
      <c r="BT132">
        <v>514200</v>
      </c>
      <c r="BU132">
        <v>0</v>
      </c>
      <c r="BV132">
        <v>182570</v>
      </c>
      <c r="BW132">
        <v>0</v>
      </c>
      <c r="BX132">
        <v>883120</v>
      </c>
      <c r="BY132">
        <v>114436</v>
      </c>
      <c r="BZ132">
        <v>0</v>
      </c>
      <c r="CA132">
        <v>169933</v>
      </c>
      <c r="CB132">
        <v>107500</v>
      </c>
      <c r="CC132">
        <v>0</v>
      </c>
      <c r="CD132">
        <v>0</v>
      </c>
      <c r="CE132">
        <v>50250</v>
      </c>
      <c r="CF132">
        <v>144720</v>
      </c>
      <c r="CG132">
        <v>368038</v>
      </c>
      <c r="CH132">
        <v>177738</v>
      </c>
      <c r="CI132">
        <v>253250</v>
      </c>
      <c r="CJ132">
        <v>20500</v>
      </c>
      <c r="CK132">
        <v>0</v>
      </c>
      <c r="CL132">
        <v>0</v>
      </c>
      <c r="CM132">
        <v>307909</v>
      </c>
      <c r="CN132">
        <v>105650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290780</v>
      </c>
      <c r="CW132">
        <v>0</v>
      </c>
      <c r="CX132">
        <v>0</v>
      </c>
      <c r="CY132">
        <v>0</v>
      </c>
      <c r="CZ132">
        <v>229600</v>
      </c>
      <c r="DA132">
        <v>252800</v>
      </c>
      <c r="DB132" s="6">
        <v>14656535</v>
      </c>
      <c r="DC132">
        <v>1.0999999999999999E-2</v>
      </c>
      <c r="DD132">
        <v>128</v>
      </c>
      <c r="DE132" s="6">
        <v>0</v>
      </c>
      <c r="DF132">
        <v>386590</v>
      </c>
      <c r="DG132">
        <v>0</v>
      </c>
      <c r="DH132">
        <v>313644</v>
      </c>
      <c r="DI132">
        <v>0</v>
      </c>
      <c r="DJ132">
        <v>0</v>
      </c>
    </row>
    <row r="133" spans="1:114" x14ac:dyDescent="0.25">
      <c r="A133" t="s">
        <v>298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14635036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14635036</v>
      </c>
      <c r="DC133">
        <v>1.0999999999999999E-2</v>
      </c>
      <c r="DD133">
        <v>129</v>
      </c>
      <c r="DE133" s="6">
        <v>0</v>
      </c>
      <c r="DF133">
        <v>7317518</v>
      </c>
      <c r="DG133">
        <v>0</v>
      </c>
      <c r="DH133">
        <v>0</v>
      </c>
      <c r="DI133">
        <v>0</v>
      </c>
      <c r="DJ133">
        <v>0</v>
      </c>
    </row>
    <row r="134" spans="1:114" x14ac:dyDescent="0.25">
      <c r="A134" t="s">
        <v>299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750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9000</v>
      </c>
      <c r="T134">
        <v>0</v>
      </c>
      <c r="U134">
        <v>30000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118500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15000</v>
      </c>
      <c r="AP134">
        <v>0</v>
      </c>
      <c r="AQ134">
        <v>0</v>
      </c>
      <c r="AR134">
        <v>673500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95250</v>
      </c>
      <c r="BF134">
        <v>0</v>
      </c>
      <c r="BG134">
        <v>225000</v>
      </c>
      <c r="BH134">
        <v>15000</v>
      </c>
      <c r="BI134">
        <v>0</v>
      </c>
      <c r="BJ134">
        <v>0</v>
      </c>
      <c r="BK134">
        <v>109500</v>
      </c>
      <c r="BL134">
        <v>0</v>
      </c>
      <c r="BM134">
        <v>0</v>
      </c>
      <c r="BN134">
        <v>0</v>
      </c>
      <c r="BO134">
        <v>0</v>
      </c>
      <c r="BP134">
        <v>77250</v>
      </c>
      <c r="BQ134">
        <v>0</v>
      </c>
      <c r="BR134">
        <v>0</v>
      </c>
      <c r="BS134">
        <v>15750</v>
      </c>
      <c r="BT134">
        <v>0</v>
      </c>
      <c r="BU134">
        <v>96750</v>
      </c>
      <c r="BV134">
        <v>0</v>
      </c>
      <c r="BW134">
        <v>2170500</v>
      </c>
      <c r="BX134">
        <v>0</v>
      </c>
      <c r="BY134">
        <v>260250</v>
      </c>
      <c r="BZ134">
        <v>4676250</v>
      </c>
      <c r="CA134">
        <v>25500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11250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78000</v>
      </c>
      <c r="CN134">
        <v>4926750</v>
      </c>
      <c r="CO134">
        <v>610500</v>
      </c>
      <c r="CP134">
        <v>75000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14315250</v>
      </c>
      <c r="DC134">
        <v>1.0999999999999999E-2</v>
      </c>
      <c r="DD134">
        <v>130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</row>
    <row r="135" spans="1:114" x14ac:dyDescent="0.25">
      <c r="A135" t="s">
        <v>300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13875000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13875000</v>
      </c>
      <c r="DC135">
        <v>0.01</v>
      </c>
      <c r="DD135">
        <v>131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71340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13690900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13762240</v>
      </c>
      <c r="DC136">
        <v>0.01</v>
      </c>
      <c r="DD136">
        <v>132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</row>
    <row r="137" spans="1:114" x14ac:dyDescent="0.25">
      <c r="A137" t="s">
        <v>302</v>
      </c>
      <c r="B137">
        <v>165530</v>
      </c>
      <c r="C137">
        <v>130390</v>
      </c>
      <c r="D137">
        <v>83830</v>
      </c>
      <c r="E137">
        <v>23020</v>
      </c>
      <c r="F137">
        <v>22260</v>
      </c>
      <c r="G137">
        <v>115240</v>
      </c>
      <c r="H137">
        <v>61270</v>
      </c>
      <c r="I137">
        <v>74160</v>
      </c>
      <c r="J137">
        <v>22400</v>
      </c>
      <c r="K137">
        <v>83820</v>
      </c>
      <c r="L137">
        <v>74510</v>
      </c>
      <c r="M137">
        <v>43200</v>
      </c>
      <c r="N137">
        <v>227470</v>
      </c>
      <c r="O137">
        <v>164820</v>
      </c>
      <c r="P137">
        <v>22030</v>
      </c>
      <c r="Q137">
        <v>83010</v>
      </c>
      <c r="R137">
        <v>210110</v>
      </c>
      <c r="S137">
        <v>62430</v>
      </c>
      <c r="T137">
        <v>49450</v>
      </c>
      <c r="U137">
        <v>154330</v>
      </c>
      <c r="V137">
        <v>107030</v>
      </c>
      <c r="W137">
        <v>19200</v>
      </c>
      <c r="X137">
        <v>78190</v>
      </c>
      <c r="Y137">
        <v>113490</v>
      </c>
      <c r="Z137">
        <v>133000</v>
      </c>
      <c r="AA137">
        <v>146890</v>
      </c>
      <c r="AB137">
        <v>80510</v>
      </c>
      <c r="AC137">
        <v>216910</v>
      </c>
      <c r="AD137">
        <v>151020</v>
      </c>
      <c r="AE137">
        <v>360000</v>
      </c>
      <c r="AF137">
        <v>26780</v>
      </c>
      <c r="AG137">
        <v>467700</v>
      </c>
      <c r="AH137">
        <v>181230</v>
      </c>
      <c r="AI137">
        <v>284850</v>
      </c>
      <c r="AJ137">
        <v>43170</v>
      </c>
      <c r="AK137">
        <v>143900</v>
      </c>
      <c r="AL137">
        <v>300500</v>
      </c>
      <c r="AM137">
        <v>52080</v>
      </c>
      <c r="AN137">
        <v>117470</v>
      </c>
      <c r="AO137">
        <v>79980</v>
      </c>
      <c r="AP137">
        <v>216750</v>
      </c>
      <c r="AQ137">
        <v>56830</v>
      </c>
      <c r="AR137">
        <v>388740</v>
      </c>
      <c r="AS137">
        <v>187030</v>
      </c>
      <c r="AT137">
        <v>27780</v>
      </c>
      <c r="AU137">
        <v>82270</v>
      </c>
      <c r="AV137">
        <v>3710</v>
      </c>
      <c r="AW137">
        <v>196580</v>
      </c>
      <c r="AX137">
        <v>75910</v>
      </c>
      <c r="AY137">
        <v>139010</v>
      </c>
      <c r="AZ137">
        <v>31670</v>
      </c>
      <c r="BA137">
        <v>69260</v>
      </c>
      <c r="BB137">
        <v>228170</v>
      </c>
      <c r="BC137">
        <v>32120</v>
      </c>
      <c r="BD137">
        <v>169700</v>
      </c>
      <c r="BE137">
        <v>194480</v>
      </c>
      <c r="BF137">
        <v>46700</v>
      </c>
      <c r="BG137">
        <v>736450</v>
      </c>
      <c r="BH137">
        <v>147200</v>
      </c>
      <c r="BI137">
        <v>38390</v>
      </c>
      <c r="BJ137">
        <v>376170</v>
      </c>
      <c r="BK137">
        <v>203240</v>
      </c>
      <c r="BL137">
        <v>147610</v>
      </c>
      <c r="BM137">
        <v>43830</v>
      </c>
      <c r="BN137">
        <v>86430</v>
      </c>
      <c r="BO137">
        <v>32070</v>
      </c>
      <c r="BP137">
        <v>163270</v>
      </c>
      <c r="BQ137">
        <v>428020</v>
      </c>
      <c r="BR137">
        <v>46230</v>
      </c>
      <c r="BS137">
        <v>130510</v>
      </c>
      <c r="BT137">
        <v>129040</v>
      </c>
      <c r="BU137">
        <v>89160</v>
      </c>
      <c r="BV137">
        <v>128600</v>
      </c>
      <c r="BW137">
        <v>187240</v>
      </c>
      <c r="BX137">
        <v>250300</v>
      </c>
      <c r="BY137">
        <v>380810</v>
      </c>
      <c r="BZ137">
        <v>378620</v>
      </c>
      <c r="CA137">
        <v>23810</v>
      </c>
      <c r="CB137">
        <v>126800</v>
      </c>
      <c r="CC137">
        <v>79540</v>
      </c>
      <c r="CD137">
        <v>48550</v>
      </c>
      <c r="CE137">
        <v>178070</v>
      </c>
      <c r="CF137">
        <v>118640</v>
      </c>
      <c r="CG137">
        <v>199650</v>
      </c>
      <c r="CH137">
        <v>35560</v>
      </c>
      <c r="CI137">
        <v>97240</v>
      </c>
      <c r="CJ137">
        <v>82230</v>
      </c>
      <c r="CK137">
        <v>84310</v>
      </c>
      <c r="CL137">
        <v>43910</v>
      </c>
      <c r="CM137">
        <v>300590</v>
      </c>
      <c r="CN137">
        <v>200950</v>
      </c>
      <c r="CO137">
        <v>134770</v>
      </c>
      <c r="CP137">
        <v>192990</v>
      </c>
      <c r="CQ137">
        <v>264540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13459230</v>
      </c>
      <c r="DC137">
        <v>0.01</v>
      </c>
      <c r="DD137">
        <v>133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5619264</v>
      </c>
      <c r="AT138">
        <v>0</v>
      </c>
      <c r="AU138">
        <v>7525800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13145064</v>
      </c>
      <c r="DC138">
        <v>0.01</v>
      </c>
      <c r="DD138">
        <v>134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</row>
    <row r="139" spans="1:114" x14ac:dyDescent="0.25">
      <c r="A139" t="s">
        <v>304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13031200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13031200</v>
      </c>
      <c r="DC139">
        <v>0.01</v>
      </c>
      <c r="DD139">
        <v>135</v>
      </c>
      <c r="DE139" s="6">
        <v>0</v>
      </c>
      <c r="DF139">
        <v>6515600</v>
      </c>
      <c r="DG139">
        <v>0</v>
      </c>
      <c r="DH139">
        <v>0</v>
      </c>
      <c r="DI139">
        <v>0</v>
      </c>
      <c r="DJ139">
        <v>0</v>
      </c>
    </row>
    <row r="140" spans="1:114" x14ac:dyDescent="0.25">
      <c r="A140" t="s">
        <v>305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124722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41384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2225920</v>
      </c>
      <c r="AM140">
        <v>0</v>
      </c>
      <c r="AN140">
        <v>0</v>
      </c>
      <c r="AO140">
        <v>0</v>
      </c>
      <c r="AP140">
        <v>3760700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661760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37600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2119600</v>
      </c>
      <c r="BX140">
        <v>0</v>
      </c>
      <c r="BY140">
        <v>2951988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112176</v>
      </c>
      <c r="CF140">
        <v>0</v>
      </c>
      <c r="CG140">
        <v>0</v>
      </c>
      <c r="CH140">
        <v>452200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176000</v>
      </c>
      <c r="CO140">
        <v>69200</v>
      </c>
      <c r="CP140">
        <v>278311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13011561</v>
      </c>
      <c r="DC140">
        <v>0.01</v>
      </c>
      <c r="DD140">
        <v>136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4905416</v>
      </c>
    </row>
    <row r="141" spans="1:114" x14ac:dyDescent="0.25">
      <c r="A141" t="s">
        <v>306</v>
      </c>
      <c r="B141">
        <v>43500</v>
      </c>
      <c r="C141">
        <v>720000</v>
      </c>
      <c r="D141">
        <v>187000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1008000</v>
      </c>
      <c r="L141">
        <v>0</v>
      </c>
      <c r="M141">
        <v>128400</v>
      </c>
      <c r="N141">
        <v>0</v>
      </c>
      <c r="O141">
        <v>0</v>
      </c>
      <c r="P141">
        <v>0</v>
      </c>
      <c r="Q141">
        <v>150000</v>
      </c>
      <c r="R141">
        <v>129000</v>
      </c>
      <c r="S141">
        <v>0</v>
      </c>
      <c r="T141">
        <v>0</v>
      </c>
      <c r="U141">
        <v>0</v>
      </c>
      <c r="V141">
        <v>43500</v>
      </c>
      <c r="W141">
        <v>0</v>
      </c>
      <c r="X141">
        <v>0</v>
      </c>
      <c r="Y141">
        <v>0</v>
      </c>
      <c r="Z141">
        <v>91580</v>
      </c>
      <c r="AA141">
        <v>66000</v>
      </c>
      <c r="AB141">
        <v>0</v>
      </c>
      <c r="AC141">
        <v>37900</v>
      </c>
      <c r="AD141">
        <v>418700</v>
      </c>
      <c r="AE141">
        <v>0</v>
      </c>
      <c r="AF141">
        <v>248000</v>
      </c>
      <c r="AG141">
        <v>0</v>
      </c>
      <c r="AH141">
        <v>0</v>
      </c>
      <c r="AI141">
        <v>178000</v>
      </c>
      <c r="AJ141">
        <v>0</v>
      </c>
      <c r="AK141">
        <v>0</v>
      </c>
      <c r="AL141">
        <v>72090</v>
      </c>
      <c r="AM141">
        <v>0</v>
      </c>
      <c r="AN141">
        <v>0</v>
      </c>
      <c r="AO141">
        <v>0</v>
      </c>
      <c r="AP141">
        <v>1430900</v>
      </c>
      <c r="AQ141">
        <v>0</v>
      </c>
      <c r="AR141">
        <v>275250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50500</v>
      </c>
      <c r="BE141">
        <v>0</v>
      </c>
      <c r="BF141">
        <v>33000</v>
      </c>
      <c r="BG141">
        <v>22500</v>
      </c>
      <c r="BH141">
        <v>43500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89000</v>
      </c>
      <c r="BP141">
        <v>0</v>
      </c>
      <c r="BQ141">
        <v>112750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139350</v>
      </c>
      <c r="BY141">
        <v>43500</v>
      </c>
      <c r="BZ141">
        <v>0</v>
      </c>
      <c r="CA141">
        <v>43500</v>
      </c>
      <c r="CB141">
        <v>142300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5260500</v>
      </c>
      <c r="CJ141">
        <v>912000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120800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90000</v>
      </c>
      <c r="DB141" s="6">
        <v>12331020</v>
      </c>
      <c r="DC141">
        <v>8.9999999999999993E-3</v>
      </c>
      <c r="DD141">
        <v>137</v>
      </c>
      <c r="DE141" s="6">
        <v>0</v>
      </c>
      <c r="DF141">
        <v>105400</v>
      </c>
      <c r="DG141">
        <v>0</v>
      </c>
      <c r="DH141">
        <v>0</v>
      </c>
      <c r="DI141">
        <v>0</v>
      </c>
      <c r="DJ141">
        <v>0</v>
      </c>
    </row>
    <row r="142" spans="1:114" x14ac:dyDescent="0.25">
      <c r="A142" t="s">
        <v>307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740112</v>
      </c>
      <c r="O142">
        <v>0</v>
      </c>
      <c r="P142">
        <v>0</v>
      </c>
      <c r="Q142">
        <v>0</v>
      </c>
      <c r="R142">
        <v>2676480</v>
      </c>
      <c r="S142">
        <v>0</v>
      </c>
      <c r="T142">
        <v>5521770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2581824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11520186</v>
      </c>
      <c r="DC142">
        <v>8.9999999999999993E-3</v>
      </c>
      <c r="DD142">
        <v>138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</row>
    <row r="143" spans="1:114" x14ac:dyDescent="0.25">
      <c r="A143" t="s">
        <v>308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11401114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11401114</v>
      </c>
      <c r="DC143">
        <v>8.0000000000000002E-3</v>
      </c>
      <c r="DD143">
        <v>139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126088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17675</v>
      </c>
      <c r="I144">
        <v>0</v>
      </c>
      <c r="J144">
        <v>0</v>
      </c>
      <c r="K144">
        <v>0</v>
      </c>
      <c r="L144">
        <v>68653</v>
      </c>
      <c r="M144">
        <v>0</v>
      </c>
      <c r="N144">
        <v>645120</v>
      </c>
      <c r="O144">
        <v>278400</v>
      </c>
      <c r="P144">
        <v>0</v>
      </c>
      <c r="Q144">
        <v>0</v>
      </c>
      <c r="R144">
        <v>0</v>
      </c>
      <c r="S144">
        <v>82764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252656</v>
      </c>
      <c r="Z144">
        <v>9636</v>
      </c>
      <c r="AA144">
        <v>113398</v>
      </c>
      <c r="AB144">
        <v>602756</v>
      </c>
      <c r="AC144">
        <v>627382</v>
      </c>
      <c r="AD144">
        <v>3876</v>
      </c>
      <c r="AE144">
        <v>79200</v>
      </c>
      <c r="AF144">
        <v>0</v>
      </c>
      <c r="AG144">
        <v>47850</v>
      </c>
      <c r="AH144">
        <v>0</v>
      </c>
      <c r="AI144">
        <v>131892</v>
      </c>
      <c r="AJ144">
        <v>0</v>
      </c>
      <c r="AK144">
        <v>0</v>
      </c>
      <c r="AL144">
        <v>11600</v>
      </c>
      <c r="AM144">
        <v>127974</v>
      </c>
      <c r="AN144">
        <v>216837</v>
      </c>
      <c r="AO144">
        <v>0</v>
      </c>
      <c r="AP144">
        <v>984032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22394</v>
      </c>
      <c r="AY144">
        <v>443520</v>
      </c>
      <c r="AZ144">
        <v>0</v>
      </c>
      <c r="BA144">
        <v>0</v>
      </c>
      <c r="BB144">
        <v>0</v>
      </c>
      <c r="BC144">
        <v>0</v>
      </c>
      <c r="BD144">
        <v>58116</v>
      </c>
      <c r="BE144">
        <v>176000</v>
      </c>
      <c r="BF144">
        <v>0</v>
      </c>
      <c r="BG144">
        <v>318536</v>
      </c>
      <c r="BH144">
        <v>0</v>
      </c>
      <c r="BI144">
        <v>0</v>
      </c>
      <c r="BJ144">
        <v>497675</v>
      </c>
      <c r="BK144">
        <v>0</v>
      </c>
      <c r="BL144">
        <v>183312</v>
      </c>
      <c r="BM144">
        <v>23228</v>
      </c>
      <c r="BN144">
        <v>0</v>
      </c>
      <c r="BO144">
        <v>0</v>
      </c>
      <c r="BP144">
        <v>650028</v>
      </c>
      <c r="BQ144">
        <v>35280</v>
      </c>
      <c r="BR144">
        <v>93202</v>
      </c>
      <c r="BS144">
        <v>86072</v>
      </c>
      <c r="BT144">
        <v>313487</v>
      </c>
      <c r="BU144">
        <v>144678</v>
      </c>
      <c r="BV144">
        <v>45800</v>
      </c>
      <c r="BW144">
        <v>103950</v>
      </c>
      <c r="BX144">
        <v>3037</v>
      </c>
      <c r="BY144">
        <v>110510</v>
      </c>
      <c r="BZ144">
        <v>183909</v>
      </c>
      <c r="CA144">
        <v>76811</v>
      </c>
      <c r="CB144">
        <v>0</v>
      </c>
      <c r="CC144">
        <v>0</v>
      </c>
      <c r="CD144">
        <v>0</v>
      </c>
      <c r="CE144">
        <v>1906740</v>
      </c>
      <c r="CF144">
        <v>0</v>
      </c>
      <c r="CG144">
        <v>264799</v>
      </c>
      <c r="CH144">
        <v>0</v>
      </c>
      <c r="CI144">
        <v>0</v>
      </c>
      <c r="CJ144">
        <v>0</v>
      </c>
      <c r="CK144">
        <v>193432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834090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11196395</v>
      </c>
      <c r="DC144">
        <v>8.0000000000000002E-3</v>
      </c>
      <c r="DD144">
        <v>140</v>
      </c>
      <c r="DE144" s="6">
        <v>0</v>
      </c>
      <c r="DF144">
        <v>417046</v>
      </c>
      <c r="DG144">
        <v>0</v>
      </c>
      <c r="DH144">
        <v>449996</v>
      </c>
      <c r="DI144">
        <v>0</v>
      </c>
      <c r="DJ144">
        <v>0</v>
      </c>
    </row>
    <row r="145" spans="1:114" x14ac:dyDescent="0.25">
      <c r="A145" t="s">
        <v>310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36600</v>
      </c>
      <c r="O145">
        <v>160984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6976</v>
      </c>
      <c r="AB145">
        <v>0</v>
      </c>
      <c r="AC145">
        <v>139680</v>
      </c>
      <c r="AD145">
        <v>0</v>
      </c>
      <c r="AE145">
        <v>0</v>
      </c>
      <c r="AF145">
        <v>0</v>
      </c>
      <c r="AG145">
        <v>960068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133576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183204</v>
      </c>
      <c r="BA145">
        <v>0</v>
      </c>
      <c r="BB145">
        <v>795111</v>
      </c>
      <c r="BC145">
        <v>0</v>
      </c>
      <c r="BD145">
        <v>0</v>
      </c>
      <c r="BE145">
        <v>65524</v>
      </c>
      <c r="BF145">
        <v>0</v>
      </c>
      <c r="BG145">
        <v>2633600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195816</v>
      </c>
      <c r="BN145">
        <v>0</v>
      </c>
      <c r="BO145">
        <v>104600</v>
      </c>
      <c r="BP145">
        <v>170640</v>
      </c>
      <c r="BQ145">
        <v>274896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150757</v>
      </c>
      <c r="BY145">
        <v>0</v>
      </c>
      <c r="BZ145">
        <v>4536</v>
      </c>
      <c r="CA145">
        <v>0</v>
      </c>
      <c r="CB145">
        <v>0</v>
      </c>
      <c r="CC145">
        <v>0</v>
      </c>
      <c r="CD145">
        <v>0</v>
      </c>
      <c r="CE145">
        <v>367136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180184</v>
      </c>
      <c r="CM145">
        <v>27792</v>
      </c>
      <c r="CN145">
        <v>0</v>
      </c>
      <c r="CO145">
        <v>0</v>
      </c>
      <c r="CP145">
        <v>0</v>
      </c>
      <c r="CQ145">
        <v>38976</v>
      </c>
      <c r="CR145">
        <v>3282464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448832</v>
      </c>
      <c r="DA145">
        <v>566712</v>
      </c>
      <c r="DB145" s="6">
        <v>10928664</v>
      </c>
      <c r="DC145">
        <v>8.0000000000000002E-3</v>
      </c>
      <c r="DD145">
        <v>141</v>
      </c>
      <c r="DE145" s="6">
        <v>0</v>
      </c>
      <c r="DF145">
        <v>2149004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14400</v>
      </c>
      <c r="I146">
        <v>5292</v>
      </c>
      <c r="J146">
        <v>0</v>
      </c>
      <c r="K146">
        <v>504790</v>
      </c>
      <c r="L146">
        <v>12100</v>
      </c>
      <c r="M146">
        <v>27918</v>
      </c>
      <c r="N146">
        <v>128400</v>
      </c>
      <c r="O146">
        <v>129360</v>
      </c>
      <c r="P146">
        <v>0</v>
      </c>
      <c r="Q146">
        <v>0</v>
      </c>
      <c r="R146">
        <v>3400</v>
      </c>
      <c r="S146">
        <v>0</v>
      </c>
      <c r="T146">
        <v>19264</v>
      </c>
      <c r="U146">
        <v>0</v>
      </c>
      <c r="V146">
        <v>83114</v>
      </c>
      <c r="W146">
        <v>0</v>
      </c>
      <c r="X146">
        <v>0</v>
      </c>
      <c r="Y146">
        <v>81864</v>
      </c>
      <c r="Z146">
        <v>0</v>
      </c>
      <c r="AA146">
        <v>6027</v>
      </c>
      <c r="AB146">
        <v>580105</v>
      </c>
      <c r="AC146">
        <v>0</v>
      </c>
      <c r="AD146">
        <v>52026</v>
      </c>
      <c r="AE146">
        <v>40626</v>
      </c>
      <c r="AF146">
        <v>4284</v>
      </c>
      <c r="AG146">
        <v>5100</v>
      </c>
      <c r="AH146">
        <v>186720</v>
      </c>
      <c r="AI146">
        <v>59402</v>
      </c>
      <c r="AJ146">
        <v>0</v>
      </c>
      <c r="AK146">
        <v>13600</v>
      </c>
      <c r="AL146">
        <v>238480</v>
      </c>
      <c r="AM146">
        <v>11000</v>
      </c>
      <c r="AN146">
        <v>8500</v>
      </c>
      <c r="AO146">
        <v>0</v>
      </c>
      <c r="AP146">
        <v>0</v>
      </c>
      <c r="AQ146">
        <v>10500</v>
      </c>
      <c r="AR146">
        <v>0</v>
      </c>
      <c r="AS146">
        <v>18900</v>
      </c>
      <c r="AT146">
        <v>0</v>
      </c>
      <c r="AU146">
        <v>11900</v>
      </c>
      <c r="AV146">
        <v>0</v>
      </c>
      <c r="AW146">
        <v>143616</v>
      </c>
      <c r="AX146">
        <v>26937</v>
      </c>
      <c r="AY146">
        <v>8400</v>
      </c>
      <c r="AZ146">
        <v>25200</v>
      </c>
      <c r="BA146">
        <v>11900</v>
      </c>
      <c r="BB146">
        <v>12320</v>
      </c>
      <c r="BC146">
        <v>15939</v>
      </c>
      <c r="BD146">
        <v>328236</v>
      </c>
      <c r="BE146">
        <v>31900</v>
      </c>
      <c r="BF146">
        <v>16317</v>
      </c>
      <c r="BG146">
        <v>675657</v>
      </c>
      <c r="BH146">
        <v>39240</v>
      </c>
      <c r="BI146">
        <v>6327</v>
      </c>
      <c r="BJ146">
        <v>81770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92778</v>
      </c>
      <c r="BQ146">
        <v>468972</v>
      </c>
      <c r="BR146">
        <v>53040</v>
      </c>
      <c r="BS146">
        <v>130611</v>
      </c>
      <c r="BT146">
        <v>461370</v>
      </c>
      <c r="BU146">
        <v>59785</v>
      </c>
      <c r="BV146">
        <v>0</v>
      </c>
      <c r="BW146">
        <v>1933932</v>
      </c>
      <c r="BX146">
        <v>4200</v>
      </c>
      <c r="BY146">
        <v>203984</v>
      </c>
      <c r="BZ146">
        <v>48400</v>
      </c>
      <c r="CA146">
        <v>17952</v>
      </c>
      <c r="CB146">
        <v>72576</v>
      </c>
      <c r="CC146">
        <v>82368</v>
      </c>
      <c r="CD146">
        <v>207</v>
      </c>
      <c r="CE146">
        <v>133836</v>
      </c>
      <c r="CF146">
        <v>110430</v>
      </c>
      <c r="CG146">
        <v>207190</v>
      </c>
      <c r="CH146">
        <v>0</v>
      </c>
      <c r="CI146">
        <v>0</v>
      </c>
      <c r="CJ146">
        <v>0</v>
      </c>
      <c r="CK146">
        <v>245512</v>
      </c>
      <c r="CL146">
        <v>0</v>
      </c>
      <c r="CM146">
        <v>296850</v>
      </c>
      <c r="CN146">
        <v>219934</v>
      </c>
      <c r="CO146">
        <v>0</v>
      </c>
      <c r="CP146">
        <v>46786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8571544</v>
      </c>
      <c r="DC146">
        <v>6.0000000000000001E-3</v>
      </c>
      <c r="DD146">
        <v>142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</row>
    <row r="147" spans="1:114" x14ac:dyDescent="0.25">
      <c r="A147" t="s">
        <v>312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8339400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8339400</v>
      </c>
      <c r="DC147">
        <v>6.0000000000000001E-3</v>
      </c>
      <c r="DD147">
        <v>143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</row>
    <row r="148" spans="1:114" x14ac:dyDescent="0.25">
      <c r="A148" t="s">
        <v>313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8273330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8273330</v>
      </c>
      <c r="DC148">
        <v>6.0000000000000001E-3</v>
      </c>
      <c r="DD148">
        <v>144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401850</v>
      </c>
      <c r="C149">
        <v>18700</v>
      </c>
      <c r="D149">
        <v>11616</v>
      </c>
      <c r="E149">
        <v>0</v>
      </c>
      <c r="F149">
        <v>32900</v>
      </c>
      <c r="G149">
        <v>0</v>
      </c>
      <c r="H149">
        <v>0</v>
      </c>
      <c r="I149">
        <v>0</v>
      </c>
      <c r="J149">
        <v>0</v>
      </c>
      <c r="K149">
        <v>301365</v>
      </c>
      <c r="L149">
        <v>0</v>
      </c>
      <c r="M149">
        <v>18200</v>
      </c>
      <c r="N149">
        <v>11794</v>
      </c>
      <c r="O149">
        <v>139400</v>
      </c>
      <c r="P149">
        <v>0</v>
      </c>
      <c r="Q149">
        <v>0</v>
      </c>
      <c r="R149">
        <v>18200</v>
      </c>
      <c r="S149">
        <v>82446</v>
      </c>
      <c r="T149">
        <v>0</v>
      </c>
      <c r="U149">
        <v>30954</v>
      </c>
      <c r="V149">
        <v>0</v>
      </c>
      <c r="W149">
        <v>0</v>
      </c>
      <c r="X149">
        <v>0</v>
      </c>
      <c r="Y149">
        <v>0</v>
      </c>
      <c r="Z149">
        <v>36580</v>
      </c>
      <c r="AA149">
        <v>164697</v>
      </c>
      <c r="AB149">
        <v>24123</v>
      </c>
      <c r="AC149">
        <v>0</v>
      </c>
      <c r="AD149">
        <v>0</v>
      </c>
      <c r="AE149">
        <v>265719</v>
      </c>
      <c r="AF149">
        <v>57297</v>
      </c>
      <c r="AG149">
        <v>9800</v>
      </c>
      <c r="AH149">
        <v>0</v>
      </c>
      <c r="AI149">
        <v>2800</v>
      </c>
      <c r="AJ149">
        <v>0</v>
      </c>
      <c r="AK149">
        <v>86856</v>
      </c>
      <c r="AL149">
        <v>124880</v>
      </c>
      <c r="AM149">
        <v>0</v>
      </c>
      <c r="AN149">
        <v>75715</v>
      </c>
      <c r="AO149">
        <v>0</v>
      </c>
      <c r="AP149">
        <v>15466</v>
      </c>
      <c r="AQ149">
        <v>0</v>
      </c>
      <c r="AR149">
        <v>73568</v>
      </c>
      <c r="AS149">
        <v>0</v>
      </c>
      <c r="AT149">
        <v>0</v>
      </c>
      <c r="AU149">
        <v>0</v>
      </c>
      <c r="AV149">
        <v>0</v>
      </c>
      <c r="AW149">
        <v>128973</v>
      </c>
      <c r="AX149">
        <v>271780</v>
      </c>
      <c r="AY149">
        <v>0</v>
      </c>
      <c r="AZ149">
        <v>21600</v>
      </c>
      <c r="BA149">
        <v>0</v>
      </c>
      <c r="BB149">
        <v>14960</v>
      </c>
      <c r="BC149">
        <v>0</v>
      </c>
      <c r="BD149">
        <v>0</v>
      </c>
      <c r="BE149">
        <v>0</v>
      </c>
      <c r="BF149">
        <v>0</v>
      </c>
      <c r="BG149">
        <v>1330853</v>
      </c>
      <c r="BH149">
        <v>381330</v>
      </c>
      <c r="BI149">
        <v>85442</v>
      </c>
      <c r="BJ149">
        <v>1728934</v>
      </c>
      <c r="BK149">
        <v>0</v>
      </c>
      <c r="BL149">
        <v>108800</v>
      </c>
      <c r="BM149">
        <v>25731</v>
      </c>
      <c r="BN149">
        <v>0</v>
      </c>
      <c r="BO149">
        <v>0</v>
      </c>
      <c r="BP149">
        <v>0</v>
      </c>
      <c r="BQ149">
        <v>225002</v>
      </c>
      <c r="BR149">
        <v>70210</v>
      </c>
      <c r="BS149">
        <v>1443</v>
      </c>
      <c r="BT149">
        <v>0</v>
      </c>
      <c r="BU149">
        <v>0</v>
      </c>
      <c r="BV149">
        <v>0</v>
      </c>
      <c r="BW149">
        <v>0</v>
      </c>
      <c r="BX149">
        <v>865292</v>
      </c>
      <c r="BY149">
        <v>0</v>
      </c>
      <c r="BZ149">
        <v>0</v>
      </c>
      <c r="CA149">
        <v>0</v>
      </c>
      <c r="CB149">
        <v>103428</v>
      </c>
      <c r="CC149">
        <v>15652</v>
      </c>
      <c r="CD149">
        <v>0</v>
      </c>
      <c r="CE149">
        <v>0</v>
      </c>
      <c r="CF149">
        <v>19272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26280</v>
      </c>
      <c r="CM149">
        <v>0</v>
      </c>
      <c r="CN149">
        <v>0</v>
      </c>
      <c r="CO149">
        <v>0</v>
      </c>
      <c r="CP149">
        <v>0</v>
      </c>
      <c r="CQ149">
        <v>17340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7447248</v>
      </c>
      <c r="DC149">
        <v>5.0000000000000001E-3</v>
      </c>
      <c r="DD149">
        <v>145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0</v>
      </c>
      <c r="C150">
        <v>0</v>
      </c>
      <c r="D150">
        <v>0</v>
      </c>
      <c r="E150">
        <v>0</v>
      </c>
      <c r="F150">
        <v>661960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1543476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4023470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1206608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7435514</v>
      </c>
      <c r="DC150">
        <v>5.0000000000000001E-3</v>
      </c>
      <c r="DD150">
        <v>146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</row>
    <row r="151" spans="1:114" x14ac:dyDescent="0.25">
      <c r="A151" t="s">
        <v>316</v>
      </c>
      <c r="B151">
        <v>101260</v>
      </c>
      <c r="C151">
        <v>30710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50547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8466</v>
      </c>
      <c r="R151">
        <v>0</v>
      </c>
      <c r="S151">
        <v>0</v>
      </c>
      <c r="T151">
        <v>255640</v>
      </c>
      <c r="U151">
        <v>0</v>
      </c>
      <c r="V151">
        <v>0</v>
      </c>
      <c r="W151">
        <v>0</v>
      </c>
      <c r="X151">
        <v>204512</v>
      </c>
      <c r="Y151">
        <v>0</v>
      </c>
      <c r="Z151">
        <v>0</v>
      </c>
      <c r="AA151">
        <v>0</v>
      </c>
      <c r="AB151">
        <v>0</v>
      </c>
      <c r="AC151">
        <v>148902</v>
      </c>
      <c r="AD151">
        <v>0</v>
      </c>
      <c r="AE151">
        <v>0</v>
      </c>
      <c r="AF151">
        <v>0</v>
      </c>
      <c r="AG151">
        <v>0</v>
      </c>
      <c r="AH151">
        <v>633788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634120</v>
      </c>
      <c r="AV151">
        <v>0</v>
      </c>
      <c r="AW151">
        <v>0</v>
      </c>
      <c r="AX151">
        <v>0</v>
      </c>
      <c r="AY151">
        <v>61420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30710</v>
      </c>
      <c r="BH151">
        <v>220780</v>
      </c>
      <c r="BI151">
        <v>0</v>
      </c>
      <c r="BJ151">
        <v>325634</v>
      </c>
      <c r="BK151">
        <v>0</v>
      </c>
      <c r="BL151">
        <v>0</v>
      </c>
      <c r="BM151">
        <v>0</v>
      </c>
      <c r="BN151">
        <v>1176940</v>
      </c>
      <c r="BO151">
        <v>0</v>
      </c>
      <c r="BP151">
        <v>0</v>
      </c>
      <c r="BQ151">
        <v>153384</v>
      </c>
      <c r="BR151">
        <v>0</v>
      </c>
      <c r="BS151">
        <v>0</v>
      </c>
      <c r="BT151">
        <v>0</v>
      </c>
      <c r="BU151">
        <v>329178</v>
      </c>
      <c r="BV151">
        <v>0</v>
      </c>
      <c r="BW151">
        <v>0</v>
      </c>
      <c r="BX151">
        <v>67064</v>
      </c>
      <c r="BY151">
        <v>0</v>
      </c>
      <c r="BZ151">
        <v>43459</v>
      </c>
      <c r="CA151">
        <v>255640</v>
      </c>
      <c r="CB151">
        <v>205093</v>
      </c>
      <c r="CC151">
        <v>0</v>
      </c>
      <c r="CD151">
        <v>470245</v>
      </c>
      <c r="CE151">
        <v>278631</v>
      </c>
      <c r="CF151">
        <v>0</v>
      </c>
      <c r="CG151">
        <v>154546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92130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605900</v>
      </c>
      <c r="DB151" s="6">
        <v>6538699</v>
      </c>
      <c r="DC151">
        <v>5.0000000000000001E-3</v>
      </c>
      <c r="DD151">
        <v>147</v>
      </c>
      <c r="DE151" s="6">
        <v>0</v>
      </c>
      <c r="DF151">
        <v>349015</v>
      </c>
      <c r="DG151">
        <v>0</v>
      </c>
      <c r="DH151">
        <v>0</v>
      </c>
      <c r="DI151">
        <v>0</v>
      </c>
      <c r="DJ151">
        <v>0</v>
      </c>
    </row>
    <row r="152" spans="1:114" x14ac:dyDescent="0.25">
      <c r="A152" t="s">
        <v>317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6000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6000</v>
      </c>
      <c r="AB152">
        <v>6000</v>
      </c>
      <c r="AC152">
        <v>0</v>
      </c>
      <c r="AD152">
        <v>0</v>
      </c>
      <c r="AE152">
        <v>0</v>
      </c>
      <c r="AF152">
        <v>0</v>
      </c>
      <c r="AG152">
        <v>6000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6000</v>
      </c>
      <c r="AS152">
        <v>6000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162000</v>
      </c>
      <c r="BH152">
        <v>6000</v>
      </c>
      <c r="BI152">
        <v>0</v>
      </c>
      <c r="BJ152">
        <v>0</v>
      </c>
      <c r="BK152">
        <v>0</v>
      </c>
      <c r="BL152">
        <v>6000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6000</v>
      </c>
      <c r="BV152">
        <v>114000</v>
      </c>
      <c r="BW152">
        <v>78000</v>
      </c>
      <c r="BX152">
        <v>0</v>
      </c>
      <c r="BY152">
        <v>6000</v>
      </c>
      <c r="BZ152">
        <v>132000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6000</v>
      </c>
      <c r="CI152">
        <v>0</v>
      </c>
      <c r="CJ152">
        <v>0</v>
      </c>
      <c r="CK152">
        <v>0</v>
      </c>
      <c r="CL152">
        <v>0</v>
      </c>
      <c r="CM152">
        <v>18000</v>
      </c>
      <c r="CN152">
        <v>4758000</v>
      </c>
      <c r="CO152">
        <v>6000</v>
      </c>
      <c r="CP152">
        <v>24000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5358000</v>
      </c>
      <c r="DC152">
        <v>4.0000000000000001E-3</v>
      </c>
      <c r="DD152">
        <v>148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</row>
    <row r="153" spans="1:114" x14ac:dyDescent="0.25">
      <c r="A153" t="s">
        <v>318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4507545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4507545</v>
      </c>
      <c r="DC153">
        <v>3.0000000000000001E-3</v>
      </c>
      <c r="DD153">
        <v>149</v>
      </c>
      <c r="DE153" s="6">
        <v>0</v>
      </c>
      <c r="DF153">
        <v>2253773</v>
      </c>
      <c r="DG153">
        <v>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166300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80800</v>
      </c>
      <c r="AS154">
        <v>0</v>
      </c>
      <c r="AT154">
        <v>0</v>
      </c>
      <c r="AU154">
        <v>1014800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274600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2327600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617600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4481700</v>
      </c>
      <c r="DC154">
        <v>3.0000000000000001E-3</v>
      </c>
      <c r="DD154">
        <v>150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0</v>
      </c>
      <c r="C155">
        <v>12594</v>
      </c>
      <c r="D155">
        <v>21131</v>
      </c>
      <c r="E155">
        <v>64182</v>
      </c>
      <c r="F155">
        <v>0</v>
      </c>
      <c r="G155">
        <v>128940</v>
      </c>
      <c r="H155">
        <v>0</v>
      </c>
      <c r="I155">
        <v>0</v>
      </c>
      <c r="J155">
        <v>0</v>
      </c>
      <c r="K155">
        <v>43999</v>
      </c>
      <c r="L155">
        <v>34514</v>
      </c>
      <c r="M155">
        <v>60862</v>
      </c>
      <c r="N155">
        <v>108600</v>
      </c>
      <c r="O155">
        <v>88683</v>
      </c>
      <c r="P155">
        <v>0</v>
      </c>
      <c r="Q155">
        <v>23765</v>
      </c>
      <c r="R155">
        <v>37465</v>
      </c>
      <c r="S155">
        <v>31300</v>
      </c>
      <c r="T155">
        <v>49532</v>
      </c>
      <c r="U155">
        <v>41681</v>
      </c>
      <c r="V155">
        <v>13121</v>
      </c>
      <c r="W155">
        <v>0</v>
      </c>
      <c r="X155">
        <v>30984</v>
      </c>
      <c r="Y155">
        <v>28771</v>
      </c>
      <c r="Z155">
        <v>59177</v>
      </c>
      <c r="AA155">
        <v>41997</v>
      </c>
      <c r="AB155">
        <v>26821</v>
      </c>
      <c r="AC155">
        <v>56384</v>
      </c>
      <c r="AD155">
        <v>45949</v>
      </c>
      <c r="AE155">
        <v>109551</v>
      </c>
      <c r="AF155">
        <v>11488</v>
      </c>
      <c r="AG155">
        <v>150075</v>
      </c>
      <c r="AH155">
        <v>105177</v>
      </c>
      <c r="AI155">
        <v>73875</v>
      </c>
      <c r="AJ155">
        <v>0</v>
      </c>
      <c r="AK155">
        <v>27403</v>
      </c>
      <c r="AL155">
        <v>42998</v>
      </c>
      <c r="AM155">
        <v>14859</v>
      </c>
      <c r="AN155">
        <v>23921</v>
      </c>
      <c r="AO155">
        <v>12648</v>
      </c>
      <c r="AP155">
        <v>62916</v>
      </c>
      <c r="AQ155">
        <v>0</v>
      </c>
      <c r="AR155">
        <v>80938</v>
      </c>
      <c r="AS155">
        <v>23079</v>
      </c>
      <c r="AT155">
        <v>0</v>
      </c>
      <c r="AU155">
        <v>35885</v>
      </c>
      <c r="AV155">
        <v>0</v>
      </c>
      <c r="AW155">
        <v>65236</v>
      </c>
      <c r="AX155">
        <v>40522</v>
      </c>
      <c r="AY155">
        <v>54908</v>
      </c>
      <c r="AZ155">
        <v>0</v>
      </c>
      <c r="BA155">
        <v>14386</v>
      </c>
      <c r="BB155">
        <v>37835</v>
      </c>
      <c r="BC155">
        <v>0</v>
      </c>
      <c r="BD155">
        <v>40524</v>
      </c>
      <c r="BE155">
        <v>65131</v>
      </c>
      <c r="BF155">
        <v>0</v>
      </c>
      <c r="BG155">
        <v>75932</v>
      </c>
      <c r="BH155">
        <v>32773</v>
      </c>
      <c r="BI155">
        <v>23871</v>
      </c>
      <c r="BJ155">
        <v>57963</v>
      </c>
      <c r="BK155">
        <v>50534</v>
      </c>
      <c r="BL155">
        <v>63917</v>
      </c>
      <c r="BM155">
        <v>20287</v>
      </c>
      <c r="BN155">
        <v>39625</v>
      </c>
      <c r="BO155">
        <v>70083</v>
      </c>
      <c r="BP155">
        <v>63969</v>
      </c>
      <c r="BQ155">
        <v>159608</v>
      </c>
      <c r="BR155">
        <v>0</v>
      </c>
      <c r="BS155">
        <v>59808</v>
      </c>
      <c r="BT155">
        <v>40098</v>
      </c>
      <c r="BU155">
        <v>94164</v>
      </c>
      <c r="BV155">
        <v>81148</v>
      </c>
      <c r="BW155">
        <v>0</v>
      </c>
      <c r="BX155">
        <v>169465</v>
      </c>
      <c r="BY155">
        <v>60705</v>
      </c>
      <c r="BZ155">
        <v>64866</v>
      </c>
      <c r="CA155">
        <v>20656</v>
      </c>
      <c r="CB155">
        <v>28244</v>
      </c>
      <c r="CC155">
        <v>28139</v>
      </c>
      <c r="CD155">
        <v>0</v>
      </c>
      <c r="CE155">
        <v>102015</v>
      </c>
      <c r="CF155">
        <v>22551</v>
      </c>
      <c r="CG155">
        <v>36357</v>
      </c>
      <c r="CH155">
        <v>15335</v>
      </c>
      <c r="CI155">
        <v>49374</v>
      </c>
      <c r="CJ155">
        <v>48582</v>
      </c>
      <c r="CK155">
        <v>17598</v>
      </c>
      <c r="CL155">
        <v>0</v>
      </c>
      <c r="CM155">
        <v>89738</v>
      </c>
      <c r="CN155">
        <v>0</v>
      </c>
      <c r="CO155">
        <v>62442</v>
      </c>
      <c r="CP155">
        <v>121562</v>
      </c>
      <c r="CQ155">
        <v>60546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632</v>
      </c>
      <c r="DA155">
        <v>0</v>
      </c>
      <c r="DB155" s="6">
        <v>4076394</v>
      </c>
      <c r="DC155">
        <v>3.0000000000000001E-3</v>
      </c>
      <c r="DD155">
        <v>151</v>
      </c>
      <c r="DE155" s="6">
        <v>0</v>
      </c>
      <c r="DF155">
        <v>316</v>
      </c>
      <c r="DG155">
        <v>0</v>
      </c>
      <c r="DH155">
        <v>0</v>
      </c>
      <c r="DI155">
        <v>0</v>
      </c>
      <c r="DJ155">
        <v>0</v>
      </c>
    </row>
    <row r="156" spans="1:114" x14ac:dyDescent="0.25">
      <c r="A156" t="s">
        <v>321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546000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1996800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112320</v>
      </c>
      <c r="W156">
        <v>0</v>
      </c>
      <c r="X156">
        <v>0</v>
      </c>
      <c r="Y156">
        <v>0</v>
      </c>
      <c r="Z156">
        <v>468000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74880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156000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449280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3803280</v>
      </c>
      <c r="DC156">
        <v>3.0000000000000001E-3</v>
      </c>
      <c r="DD156">
        <v>152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</row>
    <row r="157" spans="1:114" x14ac:dyDescent="0.25">
      <c r="A157" t="s">
        <v>322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2509000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1170000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3679000</v>
      </c>
      <c r="DC157">
        <v>3.0000000000000001E-3</v>
      </c>
      <c r="DD157">
        <v>153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</row>
    <row r="158" spans="1:114" x14ac:dyDescent="0.25">
      <c r="A158" t="s">
        <v>323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1949900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445740</v>
      </c>
      <c r="AF158">
        <v>0</v>
      </c>
      <c r="AG158">
        <v>0</v>
      </c>
      <c r="AH158">
        <v>0</v>
      </c>
      <c r="AI158">
        <v>0</v>
      </c>
      <c r="AJ158">
        <v>1224000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3619640</v>
      </c>
      <c r="DC158">
        <v>3.0000000000000001E-3</v>
      </c>
      <c r="DD158">
        <v>154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</row>
    <row r="159" spans="1:114" x14ac:dyDescent="0.25">
      <c r="A159" t="s">
        <v>324</v>
      </c>
      <c r="B159">
        <v>325370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361076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809244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460404</v>
      </c>
      <c r="AH159">
        <v>0</v>
      </c>
      <c r="AI159">
        <v>255780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169920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763224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294188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3439206</v>
      </c>
      <c r="DC159">
        <v>3.0000000000000001E-3</v>
      </c>
      <c r="DD159">
        <v>155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3156300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3156300</v>
      </c>
      <c r="DC160">
        <v>2E-3</v>
      </c>
      <c r="DD160">
        <v>156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</row>
    <row r="161" spans="1:114" x14ac:dyDescent="0.25">
      <c r="A161" t="s">
        <v>326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2992036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2992036</v>
      </c>
      <c r="DC161">
        <v>2E-3</v>
      </c>
      <c r="DD161">
        <v>157</v>
      </c>
      <c r="DE161" s="6">
        <v>0</v>
      </c>
      <c r="DF161">
        <v>1496020</v>
      </c>
      <c r="DG161">
        <v>0</v>
      </c>
      <c r="DH161">
        <v>0</v>
      </c>
      <c r="DI161">
        <v>0</v>
      </c>
      <c r="DJ161">
        <v>0</v>
      </c>
    </row>
    <row r="162" spans="1:114" x14ac:dyDescent="0.25">
      <c r="A162" t="s">
        <v>327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2938640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2938640</v>
      </c>
      <c r="DC162">
        <v>2E-3</v>
      </c>
      <c r="DD162">
        <v>158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</row>
    <row r="163" spans="1:114" x14ac:dyDescent="0.25">
      <c r="A163" t="s">
        <v>328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384530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4329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267971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1869823</v>
      </c>
      <c r="CO163">
        <v>194775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2721428</v>
      </c>
      <c r="DC163">
        <v>2E-3</v>
      </c>
      <c r="DD163">
        <v>159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</row>
    <row r="164" spans="1:114" x14ac:dyDescent="0.25">
      <c r="A164" t="s">
        <v>329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114096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45846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1089729</v>
      </c>
      <c r="CC164">
        <v>0</v>
      </c>
      <c r="CD164">
        <v>0</v>
      </c>
      <c r="CE164">
        <v>1372000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2621671</v>
      </c>
      <c r="DC164">
        <v>2E-3</v>
      </c>
      <c r="DD164">
        <v>160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145800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72900</v>
      </c>
      <c r="N165">
        <v>145800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364500</v>
      </c>
      <c r="AV165">
        <v>0</v>
      </c>
      <c r="AW165">
        <v>145800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874800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291600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2041200</v>
      </c>
      <c r="DC165">
        <v>2E-3</v>
      </c>
      <c r="DD165">
        <v>161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61250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59100</v>
      </c>
      <c r="P166">
        <v>0</v>
      </c>
      <c r="Q166">
        <v>18750</v>
      </c>
      <c r="R166">
        <v>21000</v>
      </c>
      <c r="S166">
        <v>0</v>
      </c>
      <c r="T166">
        <v>22500</v>
      </c>
      <c r="U166">
        <v>45600</v>
      </c>
      <c r="V166">
        <v>0</v>
      </c>
      <c r="W166">
        <v>0</v>
      </c>
      <c r="X166">
        <v>26750</v>
      </c>
      <c r="Y166">
        <v>43800</v>
      </c>
      <c r="Z166">
        <v>60875</v>
      </c>
      <c r="AA166">
        <v>0</v>
      </c>
      <c r="AB166">
        <v>0</v>
      </c>
      <c r="AC166">
        <v>0</v>
      </c>
      <c r="AD166">
        <v>0</v>
      </c>
      <c r="AE166">
        <v>35000</v>
      </c>
      <c r="AF166">
        <v>0</v>
      </c>
      <c r="AG166">
        <v>22000</v>
      </c>
      <c r="AH166">
        <v>0</v>
      </c>
      <c r="AI166">
        <v>41250</v>
      </c>
      <c r="AJ166">
        <v>0</v>
      </c>
      <c r="AK166">
        <v>63000</v>
      </c>
      <c r="AL166">
        <v>54000</v>
      </c>
      <c r="AM166">
        <v>24000</v>
      </c>
      <c r="AN166">
        <v>0</v>
      </c>
      <c r="AO166">
        <v>0</v>
      </c>
      <c r="AP166">
        <v>58500</v>
      </c>
      <c r="AQ166">
        <v>0</v>
      </c>
      <c r="AR166">
        <v>48500</v>
      </c>
      <c r="AS166">
        <v>0</v>
      </c>
      <c r="AT166">
        <v>0</v>
      </c>
      <c r="AU166">
        <v>0</v>
      </c>
      <c r="AV166">
        <v>0</v>
      </c>
      <c r="AW166">
        <v>12500</v>
      </c>
      <c r="AX166">
        <v>58750</v>
      </c>
      <c r="AY166">
        <v>0</v>
      </c>
      <c r="AZ166">
        <v>0</v>
      </c>
      <c r="BA166">
        <v>52500</v>
      </c>
      <c r="BB166">
        <v>0</v>
      </c>
      <c r="BC166">
        <v>0</v>
      </c>
      <c r="BD166">
        <v>0</v>
      </c>
      <c r="BE166">
        <v>0</v>
      </c>
      <c r="BF166">
        <v>24000</v>
      </c>
      <c r="BG166">
        <v>24000</v>
      </c>
      <c r="BH166">
        <v>62700</v>
      </c>
      <c r="BI166">
        <v>0</v>
      </c>
      <c r="BJ166">
        <v>46500</v>
      </c>
      <c r="BK166">
        <v>0</v>
      </c>
      <c r="BL166">
        <v>0</v>
      </c>
      <c r="BM166">
        <v>0</v>
      </c>
      <c r="BN166">
        <v>0</v>
      </c>
      <c r="BO166">
        <v>82860</v>
      </c>
      <c r="BP166">
        <v>33900</v>
      </c>
      <c r="BQ166">
        <v>154200</v>
      </c>
      <c r="BR166">
        <v>0</v>
      </c>
      <c r="BS166">
        <v>150000</v>
      </c>
      <c r="BT166">
        <v>13000</v>
      </c>
      <c r="BU166">
        <v>138300</v>
      </c>
      <c r="BV166">
        <v>48000</v>
      </c>
      <c r="BW166">
        <v>0</v>
      </c>
      <c r="BX166">
        <v>13500</v>
      </c>
      <c r="BY166">
        <v>18000</v>
      </c>
      <c r="BZ166">
        <v>35400</v>
      </c>
      <c r="CA166">
        <v>58250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142000</v>
      </c>
      <c r="CH166">
        <v>0</v>
      </c>
      <c r="CI166">
        <v>57300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1931535</v>
      </c>
      <c r="DC166">
        <v>1E-3</v>
      </c>
      <c r="DD166">
        <v>162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3960</v>
      </c>
      <c r="L167">
        <v>0</v>
      </c>
      <c r="M167">
        <v>0</v>
      </c>
      <c r="N167">
        <v>29880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55800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6840</v>
      </c>
      <c r="AF167">
        <v>0</v>
      </c>
      <c r="AG167">
        <v>14400</v>
      </c>
      <c r="AH167">
        <v>64800</v>
      </c>
      <c r="AI167">
        <v>218880</v>
      </c>
      <c r="AJ167">
        <v>0</v>
      </c>
      <c r="AK167">
        <v>0</v>
      </c>
      <c r="AL167">
        <v>36360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37080</v>
      </c>
      <c r="AS167">
        <v>32760</v>
      </c>
      <c r="AT167">
        <v>0</v>
      </c>
      <c r="AU167">
        <v>0</v>
      </c>
      <c r="AV167">
        <v>0</v>
      </c>
      <c r="AW167">
        <v>45000</v>
      </c>
      <c r="AX167">
        <v>0</v>
      </c>
      <c r="AY167">
        <v>25560</v>
      </c>
      <c r="AZ167">
        <v>0</v>
      </c>
      <c r="BA167">
        <v>136800</v>
      </c>
      <c r="BB167">
        <v>11160</v>
      </c>
      <c r="BC167">
        <v>0</v>
      </c>
      <c r="BD167">
        <v>100800</v>
      </c>
      <c r="BE167">
        <v>0</v>
      </c>
      <c r="BF167">
        <v>0</v>
      </c>
      <c r="BG167">
        <v>0</v>
      </c>
      <c r="BH167">
        <v>379800</v>
      </c>
      <c r="BI167">
        <v>0</v>
      </c>
      <c r="BJ167">
        <v>18360</v>
      </c>
      <c r="BK167">
        <v>27000</v>
      </c>
      <c r="BL167">
        <v>0</v>
      </c>
      <c r="BM167">
        <v>0</v>
      </c>
      <c r="BN167">
        <v>0</v>
      </c>
      <c r="BO167">
        <v>16920</v>
      </c>
      <c r="BP167">
        <v>0</v>
      </c>
      <c r="BQ167">
        <v>172080</v>
      </c>
      <c r="BR167">
        <v>0</v>
      </c>
      <c r="BS167">
        <v>0</v>
      </c>
      <c r="BT167">
        <v>0</v>
      </c>
      <c r="BU167">
        <v>1800</v>
      </c>
      <c r="BV167">
        <v>0</v>
      </c>
      <c r="BW167">
        <v>720</v>
      </c>
      <c r="BX167">
        <v>5760</v>
      </c>
      <c r="BY167">
        <v>24120</v>
      </c>
      <c r="BZ167">
        <v>0</v>
      </c>
      <c r="CA167">
        <v>0</v>
      </c>
      <c r="CB167">
        <v>0</v>
      </c>
      <c r="CC167">
        <v>24840</v>
      </c>
      <c r="CD167">
        <v>4680</v>
      </c>
      <c r="CE167">
        <v>0</v>
      </c>
      <c r="CF167">
        <v>0</v>
      </c>
      <c r="CG167">
        <v>101520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93240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1690920</v>
      </c>
      <c r="DC167">
        <v>1E-3</v>
      </c>
      <c r="DD167">
        <v>163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173470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1471470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1644940</v>
      </c>
      <c r="DC168">
        <v>1E-3</v>
      </c>
      <c r="DD168">
        <v>164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712800</v>
      </c>
      <c r="CT169">
        <v>611000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1323800</v>
      </c>
      <c r="DC169">
        <v>1E-3</v>
      </c>
      <c r="DD169">
        <v>165</v>
      </c>
      <c r="DE169" s="6">
        <v>0</v>
      </c>
      <c r="DF169">
        <v>661900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87400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87400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87400</v>
      </c>
      <c r="AL170">
        <v>0</v>
      </c>
      <c r="AM170">
        <v>0</v>
      </c>
      <c r="AN170">
        <v>0</v>
      </c>
      <c r="AO170">
        <v>0</v>
      </c>
      <c r="AP170">
        <v>87400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349600</v>
      </c>
      <c r="BH170">
        <v>87400</v>
      </c>
      <c r="BI170">
        <v>0</v>
      </c>
      <c r="BJ170">
        <v>87400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174800</v>
      </c>
      <c r="BZ170">
        <v>87400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174800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1311000</v>
      </c>
      <c r="DC170">
        <v>1E-3</v>
      </c>
      <c r="DD170">
        <v>166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83600</v>
      </c>
      <c r="R171">
        <v>229900</v>
      </c>
      <c r="S171">
        <v>0</v>
      </c>
      <c r="T171">
        <v>62700</v>
      </c>
      <c r="U171">
        <v>0</v>
      </c>
      <c r="V171">
        <v>0</v>
      </c>
      <c r="W171">
        <v>0</v>
      </c>
      <c r="X171">
        <v>104500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83600</v>
      </c>
      <c r="AF171">
        <v>146300</v>
      </c>
      <c r="AG171">
        <v>313500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62700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41800</v>
      </c>
      <c r="BM171">
        <v>104500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20900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1254000</v>
      </c>
      <c r="DC171">
        <v>1E-3</v>
      </c>
      <c r="DD171">
        <v>167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425000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600000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1025000</v>
      </c>
      <c r="DC172">
        <v>1E-3</v>
      </c>
      <c r="DD172">
        <v>168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963172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963172</v>
      </c>
      <c r="DC173">
        <v>1E-3</v>
      </c>
      <c r="DD173">
        <v>169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18000</v>
      </c>
      <c r="U174">
        <v>166500</v>
      </c>
      <c r="V174">
        <v>0</v>
      </c>
      <c r="W174">
        <v>0</v>
      </c>
      <c r="X174">
        <v>9900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148500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209250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18000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339750</v>
      </c>
      <c r="DB174" s="6">
        <v>909900</v>
      </c>
      <c r="DC174">
        <v>1E-3</v>
      </c>
      <c r="DD174">
        <v>170</v>
      </c>
      <c r="DE174" s="6">
        <v>0</v>
      </c>
      <c r="DF174">
        <v>169875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33292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806400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28826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868518</v>
      </c>
      <c r="DC175">
        <v>1E-3</v>
      </c>
      <c r="DD175">
        <v>171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</row>
    <row r="176" spans="1:114" x14ac:dyDescent="0.25">
      <c r="A176" t="s">
        <v>341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34544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41769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25245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700812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802370</v>
      </c>
      <c r="DC176">
        <v>1E-3</v>
      </c>
      <c r="DD176">
        <v>172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82720</v>
      </c>
      <c r="BC177">
        <v>0</v>
      </c>
      <c r="BD177">
        <v>62730</v>
      </c>
      <c r="BE177">
        <v>0</v>
      </c>
      <c r="BF177">
        <v>0</v>
      </c>
      <c r="BG177">
        <v>0</v>
      </c>
      <c r="BH177">
        <v>359550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100674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605674</v>
      </c>
      <c r="DC177">
        <v>0</v>
      </c>
      <c r="DD177">
        <v>173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2700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12410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56350</v>
      </c>
      <c r="O178">
        <v>3600</v>
      </c>
      <c r="P178">
        <v>0</v>
      </c>
      <c r="Q178">
        <v>0</v>
      </c>
      <c r="R178">
        <v>1204</v>
      </c>
      <c r="S178">
        <v>157724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9490</v>
      </c>
      <c r="AA178">
        <v>0</v>
      </c>
      <c r="AB178">
        <v>10800</v>
      </c>
      <c r="AC178">
        <v>0</v>
      </c>
      <c r="AD178">
        <v>0</v>
      </c>
      <c r="AE178">
        <v>7300</v>
      </c>
      <c r="AF178">
        <v>2190</v>
      </c>
      <c r="AG178">
        <v>0</v>
      </c>
      <c r="AH178">
        <v>48294</v>
      </c>
      <c r="AI178">
        <v>0</v>
      </c>
      <c r="AJ178">
        <v>56940</v>
      </c>
      <c r="AK178">
        <v>0</v>
      </c>
      <c r="AL178">
        <v>0</v>
      </c>
      <c r="AM178">
        <v>7200</v>
      </c>
      <c r="AN178">
        <v>0</v>
      </c>
      <c r="AO178">
        <v>0</v>
      </c>
      <c r="AP178">
        <v>0</v>
      </c>
      <c r="AQ178">
        <v>18000</v>
      </c>
      <c r="AR178">
        <v>0</v>
      </c>
      <c r="AS178">
        <v>2700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6300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117000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4500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524702</v>
      </c>
      <c r="DC178">
        <v>0</v>
      </c>
      <c r="DD178">
        <v>174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462000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462000</v>
      </c>
      <c r="DC179">
        <v>0</v>
      </c>
      <c r="DD179">
        <v>175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</row>
    <row r="180" spans="1:114" x14ac:dyDescent="0.25">
      <c r="A180" t="s">
        <v>345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135600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259900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395500</v>
      </c>
      <c r="DC180">
        <v>0</v>
      </c>
      <c r="DD180">
        <v>176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368115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368115</v>
      </c>
      <c r="DC181">
        <v>0</v>
      </c>
      <c r="DD181">
        <v>177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12967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46413</v>
      </c>
      <c r="BL182">
        <v>0</v>
      </c>
      <c r="BM182">
        <v>0</v>
      </c>
      <c r="BN182">
        <v>0</v>
      </c>
      <c r="BO182">
        <v>0</v>
      </c>
      <c r="BP182">
        <v>153283</v>
      </c>
      <c r="BQ182">
        <v>0</v>
      </c>
      <c r="BR182">
        <v>4119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216782</v>
      </c>
      <c r="DC182">
        <v>0</v>
      </c>
      <c r="DD182">
        <v>178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211900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211900</v>
      </c>
      <c r="DC183">
        <v>0</v>
      </c>
      <c r="DD183">
        <v>179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178740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178740</v>
      </c>
      <c r="DC184">
        <v>0</v>
      </c>
      <c r="DD184">
        <v>180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40600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29000</v>
      </c>
      <c r="BY185">
        <v>0</v>
      </c>
      <c r="BZ185">
        <v>0</v>
      </c>
      <c r="CA185">
        <v>8700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37700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116000</v>
      </c>
      <c r="DC185">
        <v>0</v>
      </c>
      <c r="DD185">
        <v>181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4600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4600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13800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23000</v>
      </c>
      <c r="DC186">
        <v>0</v>
      </c>
      <c r="DD186">
        <v>182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4320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4320</v>
      </c>
      <c r="DC187">
        <v>0</v>
      </c>
      <c r="DD187">
        <v>183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184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184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184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184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184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184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184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184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184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184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184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184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184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184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184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184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184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184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184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184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184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184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184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184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184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184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184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184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184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184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184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184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184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184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184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184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184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184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184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184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184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184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184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184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184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184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184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184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184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184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184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184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184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184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184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184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184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184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184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184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184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184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184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184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184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184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184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184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184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184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184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184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184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184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184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184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184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184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184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184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184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184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184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184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184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184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184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184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184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184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184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184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184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184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184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184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184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184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184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184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184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184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184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184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184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184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184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184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184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184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184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184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184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184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184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184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184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184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184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184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184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184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184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184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184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184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184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184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184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184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184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184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184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184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184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184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184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184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184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184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184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184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184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184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184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184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184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184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184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184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184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184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184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184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184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184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184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184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184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184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184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184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184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184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184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184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184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184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184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184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184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184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184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184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184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184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184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184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184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184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184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184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184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184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184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184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184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184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184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184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184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184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184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184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184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184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184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184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184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184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184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184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184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184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184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184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184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184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184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184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184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184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184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184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184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184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184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184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184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184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184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184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184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184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184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184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184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184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184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184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184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184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184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184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184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184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184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184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184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184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184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184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184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184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184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184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184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184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184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184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184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184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184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184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184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184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184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184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184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184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184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184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184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184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184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184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184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184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184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184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184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184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184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184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184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184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184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184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184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184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184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184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184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184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184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184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184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184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184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184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184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184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184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184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184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184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184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184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184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184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184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184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184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184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184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184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184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184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184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184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184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184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184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184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184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184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184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184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184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184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184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184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184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184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184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184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184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184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184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184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184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184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184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184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184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184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184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184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184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184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184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184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184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184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184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184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184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184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184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184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184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184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184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184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184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184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184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184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184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184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184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184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184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184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184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184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184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184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184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184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184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184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184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184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184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184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184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184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184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184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184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184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184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184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184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184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184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184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184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184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184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184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184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184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184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184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184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184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184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184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184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184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184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184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184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184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184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184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184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184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184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224288655</v>
      </c>
      <c r="C4" s="2">
        <f t="shared" ref="C4:BN4" si="0">SUM(C5:C600)</f>
        <v>329301072</v>
      </c>
      <c r="D4" s="2">
        <f t="shared" si="0"/>
        <v>186694547</v>
      </c>
      <c r="E4" s="2">
        <f t="shared" si="0"/>
        <v>76957120</v>
      </c>
      <c r="F4" s="2">
        <f t="shared" si="0"/>
        <v>50067247</v>
      </c>
      <c r="G4" s="2">
        <f t="shared" si="0"/>
        <v>64146479</v>
      </c>
      <c r="H4" s="2">
        <f t="shared" si="0"/>
        <v>231854168</v>
      </c>
      <c r="I4" s="2">
        <f t="shared" si="0"/>
        <v>165940333</v>
      </c>
      <c r="J4" s="2">
        <f t="shared" si="0"/>
        <v>127352753</v>
      </c>
      <c r="K4" s="2">
        <f t="shared" si="0"/>
        <v>198206358</v>
      </c>
      <c r="L4" s="2">
        <f t="shared" si="0"/>
        <v>166551426</v>
      </c>
      <c r="M4" s="2">
        <f t="shared" si="0"/>
        <v>191091097</v>
      </c>
      <c r="N4" s="2">
        <f t="shared" si="0"/>
        <v>275562886</v>
      </c>
      <c r="O4" s="2">
        <f t="shared" si="0"/>
        <v>292700571</v>
      </c>
      <c r="P4" s="2">
        <f t="shared" si="0"/>
        <v>77226159</v>
      </c>
      <c r="Q4" s="2">
        <f t="shared" si="0"/>
        <v>261935800</v>
      </c>
      <c r="R4" s="2">
        <f t="shared" si="0"/>
        <v>320815039</v>
      </c>
      <c r="S4" s="2">
        <f t="shared" si="0"/>
        <v>207749524</v>
      </c>
      <c r="T4" s="2">
        <f t="shared" si="0"/>
        <v>180048451</v>
      </c>
      <c r="U4" s="2">
        <f t="shared" si="0"/>
        <v>246433045</v>
      </c>
      <c r="V4" s="2">
        <f t="shared" si="0"/>
        <v>331753981</v>
      </c>
      <c r="W4" s="2">
        <f t="shared" si="0"/>
        <v>128842243</v>
      </c>
      <c r="X4" s="2">
        <f t="shared" si="0"/>
        <v>358389869</v>
      </c>
      <c r="Y4" s="2">
        <f t="shared" si="0"/>
        <v>254120930</v>
      </c>
      <c r="Z4" s="2">
        <f t="shared" si="0"/>
        <v>250249974</v>
      </c>
      <c r="AA4" s="2">
        <f t="shared" si="0"/>
        <v>242852055</v>
      </c>
      <c r="AB4" s="2">
        <f t="shared" si="0"/>
        <v>250165343</v>
      </c>
      <c r="AC4" s="2">
        <f t="shared" si="0"/>
        <v>440958607</v>
      </c>
      <c r="AD4" s="2">
        <f t="shared" si="0"/>
        <v>343588783</v>
      </c>
      <c r="AE4" s="2">
        <f t="shared" si="0"/>
        <v>410508907</v>
      </c>
      <c r="AF4" s="2">
        <f t="shared" si="0"/>
        <v>149558560</v>
      </c>
      <c r="AG4" s="2">
        <f t="shared" si="0"/>
        <v>418697324</v>
      </c>
      <c r="AH4" s="2">
        <f t="shared" si="0"/>
        <v>231292591</v>
      </c>
      <c r="AI4" s="2">
        <f t="shared" si="0"/>
        <v>254308227</v>
      </c>
      <c r="AJ4" s="2">
        <f t="shared" si="0"/>
        <v>155239523</v>
      </c>
      <c r="AK4" s="2">
        <f t="shared" si="0"/>
        <v>190258394</v>
      </c>
      <c r="AL4" s="2">
        <f t="shared" si="0"/>
        <v>477389159</v>
      </c>
      <c r="AM4" s="2">
        <f t="shared" si="0"/>
        <v>155423120</v>
      </c>
      <c r="AN4" s="2">
        <f t="shared" si="0"/>
        <v>169341115</v>
      </c>
      <c r="AO4" s="2">
        <f t="shared" si="0"/>
        <v>156488304</v>
      </c>
      <c r="AP4" s="2">
        <f t="shared" si="0"/>
        <v>424827711</v>
      </c>
      <c r="AQ4" s="2">
        <f t="shared" si="0"/>
        <v>198826305</v>
      </c>
      <c r="AR4" s="2">
        <f t="shared" si="0"/>
        <v>327137938</v>
      </c>
      <c r="AS4" s="2">
        <f t="shared" si="0"/>
        <v>298500082</v>
      </c>
      <c r="AT4" s="2">
        <f t="shared" si="0"/>
        <v>156867770</v>
      </c>
      <c r="AU4" s="2">
        <f t="shared" si="0"/>
        <v>304202465</v>
      </c>
      <c r="AV4" s="2">
        <f t="shared" si="0"/>
        <v>43691693</v>
      </c>
      <c r="AW4" s="2">
        <f t="shared" si="0"/>
        <v>343622962</v>
      </c>
      <c r="AX4" s="2">
        <f t="shared" si="0"/>
        <v>252822160</v>
      </c>
      <c r="AY4" s="2">
        <f t="shared" si="0"/>
        <v>176428153</v>
      </c>
      <c r="AZ4" s="2">
        <f t="shared" si="0"/>
        <v>112706694</v>
      </c>
      <c r="BA4" s="2">
        <f t="shared" si="0"/>
        <v>173958069</v>
      </c>
      <c r="BB4" s="2">
        <f t="shared" si="0"/>
        <v>424586849</v>
      </c>
      <c r="BC4" s="2">
        <f t="shared" si="0"/>
        <v>162493278</v>
      </c>
      <c r="BD4" s="2">
        <f t="shared" si="0"/>
        <v>432598065</v>
      </c>
      <c r="BE4" s="2">
        <f t="shared" si="0"/>
        <v>634376742</v>
      </c>
      <c r="BF4" s="2">
        <f t="shared" si="0"/>
        <v>176636463</v>
      </c>
      <c r="BG4" s="2">
        <f t="shared" si="0"/>
        <v>825933815</v>
      </c>
      <c r="BH4" s="2">
        <f t="shared" si="0"/>
        <v>296699268</v>
      </c>
      <c r="BI4" s="2">
        <f t="shared" si="0"/>
        <v>188547651</v>
      </c>
      <c r="BJ4" s="2">
        <f t="shared" si="0"/>
        <v>793644377</v>
      </c>
      <c r="BK4" s="2">
        <f t="shared" si="0"/>
        <v>411155868</v>
      </c>
      <c r="BL4" s="2">
        <f t="shared" si="0"/>
        <v>197386863</v>
      </c>
      <c r="BM4" s="2">
        <f t="shared" si="0"/>
        <v>126767905</v>
      </c>
      <c r="BN4" s="2">
        <f t="shared" si="0"/>
        <v>100726754</v>
      </c>
      <c r="BO4" s="2">
        <f t="shared" ref="BO4:DA4" si="1">SUM(BO5:BO600)</f>
        <v>332743757</v>
      </c>
      <c r="BP4" s="2">
        <f t="shared" si="1"/>
        <v>431415546</v>
      </c>
      <c r="BQ4" s="2">
        <f t="shared" si="1"/>
        <v>356589923</v>
      </c>
      <c r="BR4" s="2">
        <f t="shared" si="1"/>
        <v>176182194</v>
      </c>
      <c r="BS4" s="2">
        <f t="shared" si="1"/>
        <v>340013950</v>
      </c>
      <c r="BT4" s="2">
        <f t="shared" si="1"/>
        <v>301080643</v>
      </c>
      <c r="BU4" s="2">
        <f t="shared" si="1"/>
        <v>113973160</v>
      </c>
      <c r="BV4" s="2">
        <f t="shared" si="1"/>
        <v>140110485</v>
      </c>
      <c r="BW4" s="2">
        <f t="shared" si="1"/>
        <v>92964009</v>
      </c>
      <c r="BX4" s="2">
        <f t="shared" si="1"/>
        <v>402587018</v>
      </c>
      <c r="BY4" s="2">
        <f t="shared" si="1"/>
        <v>785397089</v>
      </c>
      <c r="BZ4" s="2">
        <f t="shared" si="1"/>
        <v>327861807</v>
      </c>
      <c r="CA4" s="2">
        <f t="shared" si="1"/>
        <v>329393553</v>
      </c>
      <c r="CB4" s="2">
        <f t="shared" si="1"/>
        <v>284763198</v>
      </c>
      <c r="CC4" s="2">
        <f t="shared" si="1"/>
        <v>331722862</v>
      </c>
      <c r="CD4" s="2">
        <f t="shared" si="1"/>
        <v>196630472</v>
      </c>
      <c r="CE4" s="2">
        <f t="shared" si="1"/>
        <v>138527582</v>
      </c>
      <c r="CF4" s="2">
        <f t="shared" si="1"/>
        <v>249286432</v>
      </c>
      <c r="CG4" s="2">
        <f t="shared" si="1"/>
        <v>353194197</v>
      </c>
      <c r="CH4" s="2">
        <f t="shared" si="1"/>
        <v>270063341</v>
      </c>
      <c r="CI4" s="2">
        <f t="shared" si="1"/>
        <v>219105158</v>
      </c>
      <c r="CJ4" s="2">
        <f t="shared" si="1"/>
        <v>233057821</v>
      </c>
      <c r="CK4" s="2">
        <f t="shared" si="1"/>
        <v>198028105</v>
      </c>
      <c r="CL4" s="2">
        <f t="shared" si="1"/>
        <v>76774286</v>
      </c>
      <c r="CM4" s="2">
        <f t="shared" si="1"/>
        <v>429656820</v>
      </c>
      <c r="CN4" s="2">
        <f t="shared" si="1"/>
        <v>82175483</v>
      </c>
      <c r="CO4" s="2">
        <f t="shared" si="1"/>
        <v>514378863</v>
      </c>
      <c r="CP4" s="2">
        <f t="shared" si="1"/>
        <v>258550141</v>
      </c>
      <c r="CQ4" s="2">
        <f t="shared" si="1"/>
        <v>431852544</v>
      </c>
      <c r="CR4" s="2">
        <f t="shared" si="1"/>
        <v>29290980</v>
      </c>
      <c r="CS4" s="2">
        <f t="shared" si="1"/>
        <v>24745368</v>
      </c>
      <c r="CT4" s="2">
        <f t="shared" si="1"/>
        <v>18346068</v>
      </c>
      <c r="CU4" s="2">
        <f t="shared" si="1"/>
        <v>89912145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10208840</v>
      </c>
      <c r="DA4" s="2">
        <f t="shared" si="1"/>
        <v>42992920</v>
      </c>
      <c r="DB4" s="9">
        <f>SUM(DB5:DB600)</f>
        <v>25443072399</v>
      </c>
      <c r="DC4" s="10">
        <f>SUM(DC5:DC600)</f>
        <v>99.998000000000047</v>
      </c>
      <c r="DD4" s="2">
        <f>SUM(DD5:DD600)</f>
        <v>31185</v>
      </c>
      <c r="DE4" s="7">
        <f>SUM(DE5:DE600)</f>
        <v>0</v>
      </c>
      <c r="DF4" s="7">
        <f t="shared" ref="DF4:DJ4" si="2">SUM(DF5:DF600)</f>
        <v>101901861</v>
      </c>
      <c r="DG4" s="7">
        <f t="shared" si="2"/>
        <v>0</v>
      </c>
      <c r="DH4" s="7">
        <f t="shared" si="2"/>
        <v>48672</v>
      </c>
      <c r="DI4" s="7">
        <f t="shared" si="2"/>
        <v>0</v>
      </c>
      <c r="DJ4" s="7">
        <f t="shared" si="2"/>
        <v>17307889988</v>
      </c>
    </row>
    <row r="5" spans="1:120" x14ac:dyDescent="0.25">
      <c r="A5" t="s">
        <v>170</v>
      </c>
      <c r="B5">
        <v>129856930</v>
      </c>
      <c r="C5">
        <v>184977550</v>
      </c>
      <c r="D5">
        <v>106728860</v>
      </c>
      <c r="E5">
        <v>60484380</v>
      </c>
      <c r="F5">
        <v>32126960</v>
      </c>
      <c r="G5">
        <v>52711920</v>
      </c>
      <c r="H5">
        <v>160816340</v>
      </c>
      <c r="I5">
        <v>82875368</v>
      </c>
      <c r="J5">
        <v>95809320</v>
      </c>
      <c r="K5">
        <v>108583497</v>
      </c>
      <c r="L5">
        <v>121316780</v>
      </c>
      <c r="M5">
        <v>112726020</v>
      </c>
      <c r="N5">
        <v>223516890</v>
      </c>
      <c r="O5">
        <v>185546672</v>
      </c>
      <c r="P5">
        <v>46985330</v>
      </c>
      <c r="Q5">
        <v>182981960</v>
      </c>
      <c r="R5">
        <v>237846180</v>
      </c>
      <c r="S5">
        <v>109288080</v>
      </c>
      <c r="T5">
        <v>117073360</v>
      </c>
      <c r="U5">
        <v>113854000</v>
      </c>
      <c r="V5">
        <v>266762970</v>
      </c>
      <c r="W5">
        <v>68151150</v>
      </c>
      <c r="X5">
        <v>269347480</v>
      </c>
      <c r="Y5">
        <v>109389616</v>
      </c>
      <c r="Z5">
        <v>177194760</v>
      </c>
      <c r="AA5">
        <v>142236571</v>
      </c>
      <c r="AB5">
        <v>149263252</v>
      </c>
      <c r="AC5">
        <v>359823760</v>
      </c>
      <c r="AD5">
        <v>274313610</v>
      </c>
      <c r="AE5">
        <v>235571340</v>
      </c>
      <c r="AF5">
        <v>102383351</v>
      </c>
      <c r="AG5">
        <v>271845000</v>
      </c>
      <c r="AH5">
        <v>171334800</v>
      </c>
      <c r="AI5">
        <v>187242080</v>
      </c>
      <c r="AJ5">
        <v>102223560</v>
      </c>
      <c r="AK5">
        <v>136050188</v>
      </c>
      <c r="AL5">
        <v>254011920</v>
      </c>
      <c r="AM5">
        <v>89418120</v>
      </c>
      <c r="AN5">
        <v>122698440</v>
      </c>
      <c r="AO5">
        <v>114406186</v>
      </c>
      <c r="AP5">
        <v>234299750</v>
      </c>
      <c r="AQ5">
        <v>88783346</v>
      </c>
      <c r="AR5">
        <v>249322708</v>
      </c>
      <c r="AS5">
        <v>159928230</v>
      </c>
      <c r="AT5">
        <v>107997600</v>
      </c>
      <c r="AU5">
        <v>243021080</v>
      </c>
      <c r="AV5">
        <v>12219400</v>
      </c>
      <c r="AW5">
        <v>265996260</v>
      </c>
      <c r="AX5">
        <v>181042701</v>
      </c>
      <c r="AY5">
        <v>91114984</v>
      </c>
      <c r="AZ5">
        <v>61143540</v>
      </c>
      <c r="BA5">
        <v>138727040</v>
      </c>
      <c r="BB5">
        <v>156447160</v>
      </c>
      <c r="BC5">
        <v>70153596</v>
      </c>
      <c r="BD5">
        <v>325990620</v>
      </c>
      <c r="BE5">
        <v>350175570</v>
      </c>
      <c r="BF5">
        <v>84348550</v>
      </c>
      <c r="BG5">
        <v>419766611</v>
      </c>
      <c r="BH5">
        <v>153387000</v>
      </c>
      <c r="BI5">
        <v>130827648</v>
      </c>
      <c r="BJ5">
        <v>404043228</v>
      </c>
      <c r="BK5">
        <v>181166610</v>
      </c>
      <c r="BL5">
        <v>115859132</v>
      </c>
      <c r="BM5">
        <v>76110819</v>
      </c>
      <c r="BN5">
        <v>70308800</v>
      </c>
      <c r="BO5">
        <v>195643960</v>
      </c>
      <c r="BP5">
        <v>137730170</v>
      </c>
      <c r="BQ5">
        <v>161934520</v>
      </c>
      <c r="BR5">
        <v>75563150</v>
      </c>
      <c r="BS5">
        <v>222990860</v>
      </c>
      <c r="BT5">
        <v>222744640</v>
      </c>
      <c r="BU5">
        <v>74522790</v>
      </c>
      <c r="BV5">
        <v>78674710</v>
      </c>
      <c r="BW5">
        <v>1846200</v>
      </c>
      <c r="BX5">
        <v>210092118</v>
      </c>
      <c r="BY5">
        <v>412896380</v>
      </c>
      <c r="BZ5">
        <v>207725450</v>
      </c>
      <c r="CA5">
        <v>234263408</v>
      </c>
      <c r="CB5">
        <v>144168990</v>
      </c>
      <c r="CC5">
        <v>229658280</v>
      </c>
      <c r="CD5">
        <v>146938008</v>
      </c>
      <c r="CE5">
        <v>113147760</v>
      </c>
      <c r="CF5">
        <v>181188220</v>
      </c>
      <c r="CG5">
        <v>276376820</v>
      </c>
      <c r="CH5">
        <v>191270130</v>
      </c>
      <c r="CI5">
        <v>135718490</v>
      </c>
      <c r="CJ5">
        <v>97923120</v>
      </c>
      <c r="CK5">
        <v>121546980</v>
      </c>
      <c r="CL5">
        <v>34201480</v>
      </c>
      <c r="CM5">
        <v>260058120</v>
      </c>
      <c r="CN5">
        <v>28308200</v>
      </c>
      <c r="CO5">
        <v>258527930</v>
      </c>
      <c r="CP5">
        <v>123320690</v>
      </c>
      <c r="CQ5">
        <v>248118277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4307800</v>
      </c>
      <c r="DA5">
        <v>7384800</v>
      </c>
      <c r="DB5" s="6">
        <v>15280748985</v>
      </c>
      <c r="DC5">
        <v>60.058999999999997</v>
      </c>
      <c r="DD5">
        <v>1</v>
      </c>
      <c r="DE5" s="6">
        <v>0</v>
      </c>
      <c r="DF5">
        <v>0</v>
      </c>
      <c r="DG5">
        <v>0</v>
      </c>
      <c r="DH5">
        <v>0</v>
      </c>
      <c r="DI5">
        <v>0</v>
      </c>
      <c r="DJ5">
        <v>13342264710</v>
      </c>
      <c r="DK5" s="23"/>
      <c r="DM5" s="17"/>
      <c r="DN5" s="23"/>
      <c r="DO5" s="23"/>
      <c r="DP5" s="23"/>
    </row>
    <row r="6" spans="1:120" x14ac:dyDescent="0.25">
      <c r="A6" t="s">
        <v>181</v>
      </c>
      <c r="B6">
        <v>21733700</v>
      </c>
      <c r="C6">
        <v>56462000</v>
      </c>
      <c r="D6">
        <v>28390400</v>
      </c>
      <c r="E6">
        <v>9110800</v>
      </c>
      <c r="F6">
        <v>10307800</v>
      </c>
      <c r="G6">
        <v>615400</v>
      </c>
      <c r="H6">
        <v>33692400</v>
      </c>
      <c r="I6">
        <v>30228048</v>
      </c>
      <c r="J6">
        <v>12990800</v>
      </c>
      <c r="K6">
        <v>27846400</v>
      </c>
      <c r="L6">
        <v>20153800</v>
      </c>
      <c r="M6">
        <v>40732600</v>
      </c>
      <c r="N6">
        <v>4461600</v>
      </c>
      <c r="O6">
        <v>32657100</v>
      </c>
      <c r="P6">
        <v>15580100</v>
      </c>
      <c r="Q6">
        <v>37880200</v>
      </c>
      <c r="R6">
        <v>25538800</v>
      </c>
      <c r="S6">
        <v>12769400</v>
      </c>
      <c r="T6">
        <v>28923400</v>
      </c>
      <c r="U6">
        <v>32154400</v>
      </c>
      <c r="V6">
        <v>23231200</v>
      </c>
      <c r="W6">
        <v>32248200</v>
      </c>
      <c r="X6">
        <v>31231000</v>
      </c>
      <c r="Y6">
        <v>64586300</v>
      </c>
      <c r="Z6">
        <v>25400000</v>
      </c>
      <c r="AA6">
        <v>23846600</v>
      </c>
      <c r="AB6">
        <v>35888300</v>
      </c>
      <c r="AC6">
        <v>36308200</v>
      </c>
      <c r="AD6">
        <v>27846600</v>
      </c>
      <c r="AE6">
        <v>20837200</v>
      </c>
      <c r="AF6">
        <v>12649400</v>
      </c>
      <c r="AG6">
        <v>18341800</v>
      </c>
      <c r="AH6">
        <v>11872500</v>
      </c>
      <c r="AI6">
        <v>15111000</v>
      </c>
      <c r="AJ6">
        <v>11264800</v>
      </c>
      <c r="AK6">
        <v>13692400</v>
      </c>
      <c r="AL6">
        <v>61591900</v>
      </c>
      <c r="AM6">
        <v>44349700</v>
      </c>
      <c r="AN6">
        <v>6495400</v>
      </c>
      <c r="AO6">
        <v>13077000</v>
      </c>
      <c r="AP6">
        <v>65407400</v>
      </c>
      <c r="AQ6">
        <v>54946400</v>
      </c>
      <c r="AR6">
        <v>8187800</v>
      </c>
      <c r="AS6">
        <v>21426100</v>
      </c>
      <c r="AT6">
        <v>22308000</v>
      </c>
      <c r="AU6">
        <v>17384800</v>
      </c>
      <c r="AV6">
        <v>11673800</v>
      </c>
      <c r="AW6">
        <v>16837000</v>
      </c>
      <c r="AX6">
        <v>10923200</v>
      </c>
      <c r="AY6">
        <v>18154000</v>
      </c>
      <c r="AZ6">
        <v>33745300</v>
      </c>
      <c r="BA6">
        <v>10341600</v>
      </c>
      <c r="BB6">
        <v>47047700</v>
      </c>
      <c r="BC6">
        <v>38739500</v>
      </c>
      <c r="BD6">
        <v>31692600</v>
      </c>
      <c r="BE6">
        <v>134238200</v>
      </c>
      <c r="BF6">
        <v>12349100</v>
      </c>
      <c r="BG6">
        <v>54196300</v>
      </c>
      <c r="BH6">
        <v>27231000</v>
      </c>
      <c r="BI6">
        <v>32923400</v>
      </c>
      <c r="BJ6">
        <v>66863800</v>
      </c>
      <c r="BK6">
        <v>51775400</v>
      </c>
      <c r="BL6">
        <v>16649400</v>
      </c>
      <c r="BM6">
        <v>8923200</v>
      </c>
      <c r="BN6">
        <v>9384800</v>
      </c>
      <c r="BO6">
        <v>67929600</v>
      </c>
      <c r="BP6">
        <v>38810900</v>
      </c>
      <c r="BQ6">
        <v>25366300</v>
      </c>
      <c r="BR6">
        <v>65839700</v>
      </c>
      <c r="BS6">
        <v>37509100</v>
      </c>
      <c r="BT6">
        <v>15264800</v>
      </c>
      <c r="BU6">
        <v>11887700</v>
      </c>
      <c r="BV6">
        <v>13426100</v>
      </c>
      <c r="BW6">
        <v>0</v>
      </c>
      <c r="BX6">
        <v>32000200</v>
      </c>
      <c r="BY6">
        <v>44811100</v>
      </c>
      <c r="BZ6">
        <v>17384800</v>
      </c>
      <c r="CA6">
        <v>53159800</v>
      </c>
      <c r="CB6">
        <v>45426500</v>
      </c>
      <c r="CC6">
        <v>25947800</v>
      </c>
      <c r="CD6">
        <v>13726200</v>
      </c>
      <c r="CE6">
        <v>6949500</v>
      </c>
      <c r="CF6">
        <v>13692400</v>
      </c>
      <c r="CG6">
        <v>22034000</v>
      </c>
      <c r="CH6">
        <v>35298800</v>
      </c>
      <c r="CI6">
        <v>33816500</v>
      </c>
      <c r="CJ6">
        <v>74195500</v>
      </c>
      <c r="CK6">
        <v>35396400</v>
      </c>
      <c r="CL6">
        <v>16964700</v>
      </c>
      <c r="CM6">
        <v>12769400</v>
      </c>
      <c r="CN6">
        <v>0</v>
      </c>
      <c r="CO6">
        <v>9846400</v>
      </c>
      <c r="CP6">
        <v>4000000</v>
      </c>
      <c r="CQ6">
        <v>13384600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 s="6">
        <v>2622287248</v>
      </c>
      <c r="DC6">
        <v>10.305999999999999</v>
      </c>
      <c r="DD6">
        <v>2</v>
      </c>
      <c r="DE6" s="6">
        <v>0</v>
      </c>
      <c r="DF6">
        <v>0</v>
      </c>
      <c r="DG6">
        <v>0</v>
      </c>
      <c r="DH6">
        <v>0</v>
      </c>
      <c r="DI6">
        <v>0</v>
      </c>
      <c r="DJ6">
        <v>2458818792</v>
      </c>
      <c r="DK6" s="23"/>
      <c r="DM6" s="17"/>
      <c r="DN6" s="23"/>
      <c r="DO6" s="23"/>
      <c r="DP6" s="23"/>
    </row>
    <row r="7" spans="1:120" x14ac:dyDescent="0.25">
      <c r="A7" t="s">
        <v>183</v>
      </c>
      <c r="B7">
        <v>17315164</v>
      </c>
      <c r="C7">
        <v>9977162</v>
      </c>
      <c r="D7">
        <v>9906080</v>
      </c>
      <c r="E7">
        <v>1321320</v>
      </c>
      <c r="F7">
        <v>3379360</v>
      </c>
      <c r="G7">
        <v>880537</v>
      </c>
      <c r="H7">
        <v>8257207</v>
      </c>
      <c r="I7">
        <v>14890568</v>
      </c>
      <c r="J7">
        <v>1079767</v>
      </c>
      <c r="K7">
        <v>9374873</v>
      </c>
      <c r="L7">
        <v>1117185</v>
      </c>
      <c r="M7">
        <v>7673458</v>
      </c>
      <c r="N7">
        <v>4316108</v>
      </c>
      <c r="O7">
        <v>23446582</v>
      </c>
      <c r="P7">
        <v>3278721</v>
      </c>
      <c r="Q7">
        <v>2820766</v>
      </c>
      <c r="R7">
        <v>6037838</v>
      </c>
      <c r="S7">
        <v>7259393</v>
      </c>
      <c r="T7">
        <v>2613856</v>
      </c>
      <c r="U7">
        <v>6370100</v>
      </c>
      <c r="V7">
        <v>9819902</v>
      </c>
      <c r="W7">
        <v>4257232</v>
      </c>
      <c r="X7">
        <v>1541020</v>
      </c>
      <c r="Y7">
        <v>25280251</v>
      </c>
      <c r="Z7">
        <v>11725233</v>
      </c>
      <c r="AA7">
        <v>13025418</v>
      </c>
      <c r="AB7">
        <v>6063920</v>
      </c>
      <c r="AC7">
        <v>9449303</v>
      </c>
      <c r="AD7">
        <v>5874159</v>
      </c>
      <c r="AE7">
        <v>24201829</v>
      </c>
      <c r="AF7">
        <v>4884908</v>
      </c>
      <c r="AG7">
        <v>7343885</v>
      </c>
      <c r="AH7">
        <v>7166853</v>
      </c>
      <c r="AI7">
        <v>7025956</v>
      </c>
      <c r="AJ7">
        <v>4274778</v>
      </c>
      <c r="AK7">
        <v>11242841</v>
      </c>
      <c r="AL7">
        <v>43666807</v>
      </c>
      <c r="AM7">
        <v>9143808</v>
      </c>
      <c r="AN7">
        <v>4069988</v>
      </c>
      <c r="AO7">
        <v>5706615</v>
      </c>
      <c r="AP7">
        <v>41024453</v>
      </c>
      <c r="AQ7">
        <v>13247296</v>
      </c>
      <c r="AR7">
        <v>11977885</v>
      </c>
      <c r="AS7">
        <v>25501470</v>
      </c>
      <c r="AT7">
        <v>1666197</v>
      </c>
      <c r="AU7">
        <v>2392091</v>
      </c>
      <c r="AV7">
        <v>1629030</v>
      </c>
      <c r="AW7">
        <v>10654321</v>
      </c>
      <c r="AX7">
        <v>10142216</v>
      </c>
      <c r="AY7">
        <v>18687442</v>
      </c>
      <c r="AZ7">
        <v>4803364</v>
      </c>
      <c r="BA7">
        <v>5574647</v>
      </c>
      <c r="BB7">
        <v>23749090</v>
      </c>
      <c r="BC7">
        <v>8430272</v>
      </c>
      <c r="BD7">
        <v>14317446</v>
      </c>
      <c r="BE7">
        <v>50483059</v>
      </c>
      <c r="BF7">
        <v>4285056</v>
      </c>
      <c r="BG7">
        <v>47094821</v>
      </c>
      <c r="BH7">
        <v>14194014</v>
      </c>
      <c r="BI7">
        <v>6627333</v>
      </c>
      <c r="BJ7">
        <v>43566980</v>
      </c>
      <c r="BK7">
        <v>34184410</v>
      </c>
      <c r="BL7">
        <v>20377504</v>
      </c>
      <c r="BM7">
        <v>3857815</v>
      </c>
      <c r="BN7">
        <v>4146419</v>
      </c>
      <c r="BO7">
        <v>19188544</v>
      </c>
      <c r="BP7">
        <v>21004751</v>
      </c>
      <c r="BQ7">
        <v>17112995</v>
      </c>
      <c r="BR7">
        <v>10561806</v>
      </c>
      <c r="BS7">
        <v>16797735</v>
      </c>
      <c r="BT7">
        <v>19818850</v>
      </c>
      <c r="BU7">
        <v>5783336</v>
      </c>
      <c r="BV7">
        <v>5746867</v>
      </c>
      <c r="BW7">
        <v>6113463</v>
      </c>
      <c r="BX7">
        <v>39353193</v>
      </c>
      <c r="BY7">
        <v>48132606</v>
      </c>
      <c r="BZ7">
        <v>15229664</v>
      </c>
      <c r="CA7">
        <v>6060587</v>
      </c>
      <c r="CB7">
        <v>10310707</v>
      </c>
      <c r="CC7">
        <v>13021128</v>
      </c>
      <c r="CD7">
        <v>5689346</v>
      </c>
      <c r="CE7">
        <v>1186196</v>
      </c>
      <c r="CF7">
        <v>20245901</v>
      </c>
      <c r="CG7">
        <v>7007650</v>
      </c>
      <c r="CH7">
        <v>5301683</v>
      </c>
      <c r="CI7">
        <v>9677920</v>
      </c>
      <c r="CJ7">
        <v>15136128</v>
      </c>
      <c r="CK7">
        <v>4259254</v>
      </c>
      <c r="CL7">
        <v>2911056</v>
      </c>
      <c r="CM7">
        <v>26209787</v>
      </c>
      <c r="CN7">
        <v>15515768</v>
      </c>
      <c r="CO7">
        <v>16601168</v>
      </c>
      <c r="CP7">
        <v>14069209</v>
      </c>
      <c r="CQ7">
        <v>25090752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1605120</v>
      </c>
      <c r="DA7">
        <v>4479200</v>
      </c>
      <c r="DB7" s="6">
        <v>1208917752</v>
      </c>
      <c r="DC7">
        <v>4.7510000000000003</v>
      </c>
      <c r="DD7">
        <v>3</v>
      </c>
      <c r="DE7" s="6">
        <v>0</v>
      </c>
      <c r="DF7">
        <v>3042160</v>
      </c>
      <c r="DG7">
        <v>0</v>
      </c>
      <c r="DH7">
        <v>0</v>
      </c>
      <c r="DI7">
        <v>0</v>
      </c>
      <c r="DJ7">
        <v>0</v>
      </c>
      <c r="DK7" s="23"/>
      <c r="DM7" s="17"/>
      <c r="DN7" s="23"/>
      <c r="DO7" s="23"/>
      <c r="DP7" s="23"/>
    </row>
    <row r="8" spans="1:120" x14ac:dyDescent="0.25">
      <c r="A8" t="s">
        <v>193</v>
      </c>
      <c r="B8">
        <v>4542745</v>
      </c>
      <c r="C8">
        <v>32978136</v>
      </c>
      <c r="D8">
        <v>3836135</v>
      </c>
      <c r="E8">
        <v>0</v>
      </c>
      <c r="F8">
        <v>0</v>
      </c>
      <c r="G8">
        <v>0</v>
      </c>
      <c r="H8">
        <v>6870151</v>
      </c>
      <c r="I8">
        <v>0</v>
      </c>
      <c r="J8">
        <v>2203524</v>
      </c>
      <c r="K8">
        <v>26814909</v>
      </c>
      <c r="L8">
        <v>6128697</v>
      </c>
      <c r="M8">
        <v>6498651</v>
      </c>
      <c r="N8">
        <v>0</v>
      </c>
      <c r="O8">
        <v>9134587</v>
      </c>
      <c r="P8">
        <v>0</v>
      </c>
      <c r="Q8">
        <v>13339550</v>
      </c>
      <c r="R8">
        <v>5540028</v>
      </c>
      <c r="S8">
        <v>7523145</v>
      </c>
      <c r="T8">
        <v>3850000</v>
      </c>
      <c r="U8">
        <v>6295525</v>
      </c>
      <c r="V8">
        <v>0</v>
      </c>
      <c r="W8">
        <v>0</v>
      </c>
      <c r="X8">
        <v>12433101</v>
      </c>
      <c r="Y8">
        <v>8346589</v>
      </c>
      <c r="Z8">
        <v>5128477</v>
      </c>
      <c r="AA8">
        <v>13599308</v>
      </c>
      <c r="AB8">
        <v>16528271</v>
      </c>
      <c r="AC8">
        <v>0</v>
      </c>
      <c r="AD8">
        <v>0</v>
      </c>
      <c r="AE8">
        <v>2119500</v>
      </c>
      <c r="AF8">
        <v>10222606</v>
      </c>
      <c r="AG8">
        <v>26588292</v>
      </c>
      <c r="AH8">
        <v>4621534</v>
      </c>
      <c r="AI8">
        <v>1034771</v>
      </c>
      <c r="AJ8">
        <v>0</v>
      </c>
      <c r="AK8">
        <v>0</v>
      </c>
      <c r="AL8">
        <v>8467454</v>
      </c>
      <c r="AM8">
        <v>0</v>
      </c>
      <c r="AN8">
        <v>7074767</v>
      </c>
      <c r="AO8">
        <v>5610829</v>
      </c>
      <c r="AP8">
        <v>0</v>
      </c>
      <c r="AQ8">
        <v>13920600</v>
      </c>
      <c r="AR8">
        <v>0</v>
      </c>
      <c r="AS8">
        <v>40824451</v>
      </c>
      <c r="AT8">
        <v>8225861</v>
      </c>
      <c r="AU8">
        <v>0</v>
      </c>
      <c r="AV8">
        <v>0</v>
      </c>
      <c r="AW8">
        <v>5837626</v>
      </c>
      <c r="AX8">
        <v>0</v>
      </c>
      <c r="AY8">
        <v>5398524</v>
      </c>
      <c r="AZ8">
        <v>0</v>
      </c>
      <c r="BA8">
        <v>0</v>
      </c>
      <c r="BB8">
        <v>13560189</v>
      </c>
      <c r="BC8">
        <v>3634249</v>
      </c>
      <c r="BD8">
        <v>13266201</v>
      </c>
      <c r="BE8">
        <v>15651201</v>
      </c>
      <c r="BF8">
        <v>10836180</v>
      </c>
      <c r="BG8">
        <v>19360930</v>
      </c>
      <c r="BH8">
        <v>39239366</v>
      </c>
      <c r="BI8">
        <v>0</v>
      </c>
      <c r="BJ8">
        <v>27150829</v>
      </c>
      <c r="BK8">
        <v>6210283</v>
      </c>
      <c r="BL8">
        <v>888069</v>
      </c>
      <c r="BM8">
        <v>19778716</v>
      </c>
      <c r="BN8">
        <v>2456779</v>
      </c>
      <c r="BO8">
        <v>7956725</v>
      </c>
      <c r="BP8">
        <v>13160274</v>
      </c>
      <c r="BQ8">
        <v>9227311</v>
      </c>
      <c r="BR8">
        <v>0</v>
      </c>
      <c r="BS8">
        <v>0</v>
      </c>
      <c r="BT8">
        <v>4943154</v>
      </c>
      <c r="BU8">
        <v>0</v>
      </c>
      <c r="BV8">
        <v>0</v>
      </c>
      <c r="BW8">
        <v>0</v>
      </c>
      <c r="BX8">
        <v>0</v>
      </c>
      <c r="BY8">
        <v>137222957</v>
      </c>
      <c r="BZ8">
        <v>9178157</v>
      </c>
      <c r="CA8">
        <v>4998906</v>
      </c>
      <c r="CB8">
        <v>27455675</v>
      </c>
      <c r="CC8">
        <v>13657856</v>
      </c>
      <c r="CD8">
        <v>0</v>
      </c>
      <c r="CE8">
        <v>0</v>
      </c>
      <c r="CF8">
        <v>1789116</v>
      </c>
      <c r="CG8">
        <v>4743681</v>
      </c>
      <c r="CH8">
        <v>4729096</v>
      </c>
      <c r="CI8">
        <v>0</v>
      </c>
      <c r="CJ8">
        <v>17045605</v>
      </c>
      <c r="CK8">
        <v>3071839</v>
      </c>
      <c r="CL8">
        <v>0</v>
      </c>
      <c r="CM8">
        <v>44898736</v>
      </c>
      <c r="CN8">
        <v>2649732</v>
      </c>
      <c r="CO8">
        <v>21354398</v>
      </c>
      <c r="CP8">
        <v>35570913</v>
      </c>
      <c r="CQ8">
        <v>34722381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 s="6">
        <v>901947848</v>
      </c>
      <c r="DC8">
        <v>3.5449999999999999</v>
      </c>
      <c r="DD8">
        <v>4</v>
      </c>
      <c r="DE8" s="6">
        <v>0</v>
      </c>
      <c r="DF8">
        <v>0</v>
      </c>
      <c r="DG8">
        <v>0</v>
      </c>
      <c r="DH8">
        <v>0</v>
      </c>
      <c r="DI8">
        <v>0</v>
      </c>
      <c r="DJ8">
        <v>586967722</v>
      </c>
      <c r="DK8" s="23"/>
      <c r="DM8" s="17"/>
      <c r="DN8" s="23"/>
      <c r="DO8" s="23"/>
      <c r="DP8" s="23"/>
    </row>
    <row r="9" spans="1:120" x14ac:dyDescent="0.25">
      <c r="A9" t="s">
        <v>173</v>
      </c>
      <c r="B9">
        <v>6148594</v>
      </c>
      <c r="C9">
        <v>4696080</v>
      </c>
      <c r="D9">
        <v>6550848</v>
      </c>
      <c r="E9">
        <v>175000</v>
      </c>
      <c r="F9">
        <v>1350667</v>
      </c>
      <c r="G9">
        <v>790114</v>
      </c>
      <c r="H9">
        <v>3699171</v>
      </c>
      <c r="I9">
        <v>3929022</v>
      </c>
      <c r="J9">
        <v>3407082</v>
      </c>
      <c r="K9">
        <v>3058747</v>
      </c>
      <c r="L9">
        <v>2372756</v>
      </c>
      <c r="M9">
        <v>7368340</v>
      </c>
      <c r="N9">
        <v>3339232</v>
      </c>
      <c r="O9">
        <v>7465346</v>
      </c>
      <c r="P9">
        <v>2096335</v>
      </c>
      <c r="Q9">
        <v>7915964</v>
      </c>
      <c r="R9">
        <v>12214359</v>
      </c>
      <c r="S9">
        <v>2499280</v>
      </c>
      <c r="T9">
        <v>4891257</v>
      </c>
      <c r="U9">
        <v>5441496</v>
      </c>
      <c r="V9">
        <v>10824859</v>
      </c>
      <c r="W9">
        <v>4270094</v>
      </c>
      <c r="X9">
        <v>9105194</v>
      </c>
      <c r="Y9">
        <v>5201719</v>
      </c>
      <c r="Z9">
        <v>6285426</v>
      </c>
      <c r="AA9">
        <v>12319171</v>
      </c>
      <c r="AB9">
        <v>3092572</v>
      </c>
      <c r="AC9">
        <v>5478424</v>
      </c>
      <c r="AD9">
        <v>4133629</v>
      </c>
      <c r="AE9">
        <v>16705342</v>
      </c>
      <c r="AF9">
        <v>4228840</v>
      </c>
      <c r="AG9">
        <v>19605631</v>
      </c>
      <c r="AH9">
        <v>3356593</v>
      </c>
      <c r="AI9">
        <v>14275701</v>
      </c>
      <c r="AJ9">
        <v>3227518</v>
      </c>
      <c r="AK9">
        <v>7955297</v>
      </c>
      <c r="AL9">
        <v>13105700</v>
      </c>
      <c r="AM9">
        <v>2720578</v>
      </c>
      <c r="AN9">
        <v>3898720</v>
      </c>
      <c r="AO9">
        <v>2165828</v>
      </c>
      <c r="AP9">
        <v>14496036</v>
      </c>
      <c r="AQ9">
        <v>4007478</v>
      </c>
      <c r="AR9">
        <v>11499897</v>
      </c>
      <c r="AS9">
        <v>6380987</v>
      </c>
      <c r="AT9">
        <v>4006828</v>
      </c>
      <c r="AU9">
        <v>5018594</v>
      </c>
      <c r="AV9">
        <v>809032</v>
      </c>
      <c r="AW9">
        <v>10206830</v>
      </c>
      <c r="AX9">
        <v>8282940</v>
      </c>
      <c r="AY9">
        <v>3093190</v>
      </c>
      <c r="AZ9">
        <v>2414850</v>
      </c>
      <c r="BA9">
        <v>5652934</v>
      </c>
      <c r="BB9">
        <v>7018441</v>
      </c>
      <c r="BC9">
        <v>8949412</v>
      </c>
      <c r="BD9">
        <v>13488862</v>
      </c>
      <c r="BE9">
        <v>8894390</v>
      </c>
      <c r="BF9">
        <v>3105339</v>
      </c>
      <c r="BG9">
        <v>35318952</v>
      </c>
      <c r="BH9">
        <v>4294967</v>
      </c>
      <c r="BI9">
        <v>4785007</v>
      </c>
      <c r="BJ9">
        <v>31494788</v>
      </c>
      <c r="BK9">
        <v>6728039</v>
      </c>
      <c r="BL9">
        <v>6209322</v>
      </c>
      <c r="BM9">
        <v>1975232</v>
      </c>
      <c r="BN9">
        <v>2033438</v>
      </c>
      <c r="BO9">
        <v>4712349</v>
      </c>
      <c r="BP9">
        <v>7189194</v>
      </c>
      <c r="BQ9">
        <v>10646884</v>
      </c>
      <c r="BR9">
        <v>5119533</v>
      </c>
      <c r="BS9">
        <v>8199083</v>
      </c>
      <c r="BT9">
        <v>12291497</v>
      </c>
      <c r="BU9">
        <v>4212855</v>
      </c>
      <c r="BV9">
        <v>1667020</v>
      </c>
      <c r="BW9">
        <v>227800</v>
      </c>
      <c r="BX9">
        <v>15379960</v>
      </c>
      <c r="BY9">
        <v>9785829</v>
      </c>
      <c r="BZ9">
        <v>4865944</v>
      </c>
      <c r="CA9">
        <v>6570802</v>
      </c>
      <c r="CB9">
        <v>7313111</v>
      </c>
      <c r="CC9">
        <v>13208199</v>
      </c>
      <c r="CD9">
        <v>9494786</v>
      </c>
      <c r="CE9">
        <v>3537050</v>
      </c>
      <c r="CF9">
        <v>6217050</v>
      </c>
      <c r="CG9">
        <v>21741565</v>
      </c>
      <c r="CH9">
        <v>9216074</v>
      </c>
      <c r="CI9">
        <v>10287067</v>
      </c>
      <c r="CJ9">
        <v>5437800</v>
      </c>
      <c r="CK9">
        <v>3060510</v>
      </c>
      <c r="CL9">
        <v>1417239</v>
      </c>
      <c r="CM9">
        <v>4767846</v>
      </c>
      <c r="CN9">
        <v>536112</v>
      </c>
      <c r="CO9">
        <v>3088366</v>
      </c>
      <c r="CP9">
        <v>3274446</v>
      </c>
      <c r="CQ9">
        <v>4716072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1707520</v>
      </c>
      <c r="DA9">
        <v>12863440</v>
      </c>
      <c r="DB9" s="6">
        <v>664285314</v>
      </c>
      <c r="DC9">
        <v>2.6110000000000002</v>
      </c>
      <c r="DD9">
        <v>5</v>
      </c>
      <c r="DE9" s="6">
        <v>0</v>
      </c>
      <c r="DF9">
        <v>7285480</v>
      </c>
      <c r="DG9">
        <v>0</v>
      </c>
      <c r="DH9">
        <v>0</v>
      </c>
      <c r="DI9">
        <v>0</v>
      </c>
      <c r="DJ9">
        <v>0</v>
      </c>
      <c r="DK9" s="23"/>
      <c r="DM9" s="17"/>
      <c r="DN9" s="23"/>
      <c r="DO9" s="23"/>
      <c r="DP9" s="23"/>
    </row>
    <row r="10" spans="1:120" x14ac:dyDescent="0.25">
      <c r="A10" t="s">
        <v>205</v>
      </c>
      <c r="B10">
        <v>6842400</v>
      </c>
      <c r="C10">
        <v>13480700</v>
      </c>
      <c r="D10">
        <v>7592000</v>
      </c>
      <c r="E10">
        <v>1406800</v>
      </c>
      <c r="F10">
        <v>985000</v>
      </c>
      <c r="G10">
        <v>1050500</v>
      </c>
      <c r="H10">
        <v>3627600</v>
      </c>
      <c r="I10">
        <v>5825248</v>
      </c>
      <c r="J10">
        <v>4102200</v>
      </c>
      <c r="K10">
        <v>4312000</v>
      </c>
      <c r="L10">
        <v>2871900</v>
      </c>
      <c r="M10">
        <v>3364400</v>
      </c>
      <c r="N10">
        <v>3393600</v>
      </c>
      <c r="O10">
        <v>6545400</v>
      </c>
      <c r="P10">
        <v>3719590</v>
      </c>
      <c r="Q10">
        <v>5142300</v>
      </c>
      <c r="R10">
        <v>6888800</v>
      </c>
      <c r="S10">
        <v>4224700</v>
      </c>
      <c r="T10">
        <v>5963400</v>
      </c>
      <c r="U10">
        <v>3516600</v>
      </c>
      <c r="V10">
        <v>4780700</v>
      </c>
      <c r="W10">
        <v>5184600</v>
      </c>
      <c r="X10">
        <v>8241800</v>
      </c>
      <c r="Y10">
        <v>5781400</v>
      </c>
      <c r="Z10">
        <v>4621300</v>
      </c>
      <c r="AA10">
        <v>7514000</v>
      </c>
      <c r="AB10">
        <v>6482200</v>
      </c>
      <c r="AC10">
        <v>7418600</v>
      </c>
      <c r="AD10">
        <v>5507300</v>
      </c>
      <c r="AE10">
        <v>6860000</v>
      </c>
      <c r="AF10">
        <v>3906932</v>
      </c>
      <c r="AG10">
        <v>11808600</v>
      </c>
      <c r="AH10">
        <v>4365200</v>
      </c>
      <c r="AI10">
        <v>5266500</v>
      </c>
      <c r="AJ10">
        <v>3636500</v>
      </c>
      <c r="AK10">
        <v>3275700</v>
      </c>
      <c r="AL10">
        <v>10761800</v>
      </c>
      <c r="AM10">
        <v>2307100</v>
      </c>
      <c r="AN10">
        <v>6290100</v>
      </c>
      <c r="AO10">
        <v>3143200</v>
      </c>
      <c r="AP10">
        <v>9777900</v>
      </c>
      <c r="AQ10">
        <v>4865200</v>
      </c>
      <c r="AR10">
        <v>5579300</v>
      </c>
      <c r="AS10">
        <v>8479600</v>
      </c>
      <c r="AT10">
        <v>2669220</v>
      </c>
      <c r="AU10">
        <v>7312700</v>
      </c>
      <c r="AV10">
        <v>858000</v>
      </c>
      <c r="AW10">
        <v>4715900</v>
      </c>
      <c r="AX10">
        <v>4214800</v>
      </c>
      <c r="AY10">
        <v>4408500</v>
      </c>
      <c r="AZ10">
        <v>3238900</v>
      </c>
      <c r="BA10">
        <v>2864700</v>
      </c>
      <c r="BB10">
        <v>8514400</v>
      </c>
      <c r="BC10">
        <v>2970700</v>
      </c>
      <c r="BD10">
        <v>6080200</v>
      </c>
      <c r="BE10">
        <v>12127500</v>
      </c>
      <c r="BF10">
        <v>3395600</v>
      </c>
      <c r="BG10">
        <v>53846900</v>
      </c>
      <c r="BH10">
        <v>9807600</v>
      </c>
      <c r="BI10">
        <v>4613800</v>
      </c>
      <c r="BJ10">
        <v>55697600</v>
      </c>
      <c r="BK10">
        <v>9035000</v>
      </c>
      <c r="BL10">
        <v>5696000</v>
      </c>
      <c r="BM10">
        <v>4637200</v>
      </c>
      <c r="BN10">
        <v>2519600</v>
      </c>
      <c r="BO10">
        <v>4506000</v>
      </c>
      <c r="BP10">
        <v>4080900</v>
      </c>
      <c r="BQ10">
        <v>6800126</v>
      </c>
      <c r="BR10">
        <v>5799212</v>
      </c>
      <c r="BS10">
        <v>8710134</v>
      </c>
      <c r="BT10">
        <v>5102600</v>
      </c>
      <c r="BU10">
        <v>2501900</v>
      </c>
      <c r="BV10">
        <v>1866900</v>
      </c>
      <c r="BW10">
        <v>0</v>
      </c>
      <c r="BX10">
        <v>12579800</v>
      </c>
      <c r="BY10">
        <v>19866800</v>
      </c>
      <c r="BZ10">
        <v>7842900</v>
      </c>
      <c r="CA10">
        <v>5465800</v>
      </c>
      <c r="CB10">
        <v>18774800</v>
      </c>
      <c r="CC10">
        <v>6610900</v>
      </c>
      <c r="CD10">
        <v>4607500</v>
      </c>
      <c r="CE10">
        <v>2528100</v>
      </c>
      <c r="CF10">
        <v>5843900</v>
      </c>
      <c r="CG10">
        <v>6669200</v>
      </c>
      <c r="CH10">
        <v>4275900</v>
      </c>
      <c r="CI10">
        <v>5850100</v>
      </c>
      <c r="CJ10">
        <v>6577400</v>
      </c>
      <c r="CK10">
        <v>6461200</v>
      </c>
      <c r="CL10">
        <v>1684700</v>
      </c>
      <c r="CM10">
        <v>8724800</v>
      </c>
      <c r="CN10">
        <v>574000</v>
      </c>
      <c r="CO10">
        <v>10957600</v>
      </c>
      <c r="CP10">
        <v>3357400</v>
      </c>
      <c r="CQ10">
        <v>15379300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919600</v>
      </c>
      <c r="DA10">
        <v>2086600</v>
      </c>
      <c r="DB10" s="6">
        <v>646941562</v>
      </c>
      <c r="DC10">
        <v>2.5430000000000001</v>
      </c>
      <c r="DD10">
        <v>6</v>
      </c>
      <c r="DE10" s="6">
        <v>0</v>
      </c>
      <c r="DF10">
        <v>1503100</v>
      </c>
      <c r="DG10">
        <v>0</v>
      </c>
      <c r="DH10">
        <v>0</v>
      </c>
      <c r="DI10">
        <v>0</v>
      </c>
      <c r="DJ10">
        <v>104255600</v>
      </c>
      <c r="DK10" s="23"/>
      <c r="DM10" s="17"/>
      <c r="DN10" s="23"/>
      <c r="DO10" s="23"/>
      <c r="DP10" s="23"/>
    </row>
    <row r="11" spans="1:120" x14ac:dyDescent="0.25">
      <c r="A11" t="s">
        <v>207</v>
      </c>
      <c r="B11">
        <v>4459420</v>
      </c>
      <c r="C11">
        <v>2899866</v>
      </c>
      <c r="D11">
        <v>4995798</v>
      </c>
      <c r="E11">
        <v>542500</v>
      </c>
      <c r="F11">
        <v>1086800</v>
      </c>
      <c r="G11">
        <v>1097995</v>
      </c>
      <c r="H11">
        <v>2142100</v>
      </c>
      <c r="I11">
        <v>7173988</v>
      </c>
      <c r="J11">
        <v>1268600</v>
      </c>
      <c r="K11">
        <v>1553326</v>
      </c>
      <c r="L11">
        <v>790200</v>
      </c>
      <c r="M11">
        <v>2726000</v>
      </c>
      <c r="N11">
        <v>2581876</v>
      </c>
      <c r="O11">
        <v>10406760</v>
      </c>
      <c r="P11">
        <v>2107300</v>
      </c>
      <c r="Q11">
        <v>1785160</v>
      </c>
      <c r="R11">
        <v>2507514</v>
      </c>
      <c r="S11">
        <v>1432500</v>
      </c>
      <c r="T11">
        <v>2608336</v>
      </c>
      <c r="U11">
        <v>2988600</v>
      </c>
      <c r="V11">
        <v>2902992</v>
      </c>
      <c r="W11">
        <v>3897400</v>
      </c>
      <c r="X11">
        <v>4120400</v>
      </c>
      <c r="Y11">
        <v>11967064</v>
      </c>
      <c r="Z11">
        <v>2825200</v>
      </c>
      <c r="AA11">
        <v>7381558</v>
      </c>
      <c r="AB11">
        <v>3176120</v>
      </c>
      <c r="AC11">
        <v>4090139</v>
      </c>
      <c r="AD11">
        <v>3492753</v>
      </c>
      <c r="AE11">
        <v>5084416</v>
      </c>
      <c r="AF11">
        <v>3430508</v>
      </c>
      <c r="AG11">
        <v>3448745</v>
      </c>
      <c r="AH11">
        <v>4503740</v>
      </c>
      <c r="AI11">
        <v>7489895</v>
      </c>
      <c r="AJ11">
        <v>1983405</v>
      </c>
      <c r="AK11">
        <v>2750240</v>
      </c>
      <c r="AL11">
        <v>11979920</v>
      </c>
      <c r="AM11">
        <v>1167896</v>
      </c>
      <c r="AN11">
        <v>4737832</v>
      </c>
      <c r="AO11">
        <v>1558766</v>
      </c>
      <c r="AP11">
        <v>15660076</v>
      </c>
      <c r="AQ11">
        <v>6448056</v>
      </c>
      <c r="AR11">
        <v>2725220</v>
      </c>
      <c r="AS11">
        <v>8029992</v>
      </c>
      <c r="AT11">
        <v>1607600</v>
      </c>
      <c r="AU11">
        <v>1688400</v>
      </c>
      <c r="AV11">
        <v>740900</v>
      </c>
      <c r="AW11">
        <v>7733588</v>
      </c>
      <c r="AX11">
        <v>2588775</v>
      </c>
      <c r="AY11">
        <v>729520</v>
      </c>
      <c r="AZ11">
        <v>1271760</v>
      </c>
      <c r="BA11">
        <v>1073160</v>
      </c>
      <c r="BB11">
        <v>9373560</v>
      </c>
      <c r="BC11">
        <v>3294750</v>
      </c>
      <c r="BD11">
        <v>5806002</v>
      </c>
      <c r="BE11">
        <v>8545162</v>
      </c>
      <c r="BF11">
        <v>1107400</v>
      </c>
      <c r="BG11">
        <v>38542296</v>
      </c>
      <c r="BH11">
        <v>8214440</v>
      </c>
      <c r="BI11">
        <v>1307720</v>
      </c>
      <c r="BJ11">
        <v>43993340</v>
      </c>
      <c r="BK11">
        <v>18102572</v>
      </c>
      <c r="BL11">
        <v>11176100</v>
      </c>
      <c r="BM11">
        <v>2221294</v>
      </c>
      <c r="BN11">
        <v>513300</v>
      </c>
      <c r="BO11">
        <v>6306780</v>
      </c>
      <c r="BP11">
        <v>9973110</v>
      </c>
      <c r="BQ11">
        <v>9618852</v>
      </c>
      <c r="BR11">
        <v>3854304</v>
      </c>
      <c r="BS11">
        <v>5128396</v>
      </c>
      <c r="BT11">
        <v>3183467</v>
      </c>
      <c r="BU11">
        <v>2677754</v>
      </c>
      <c r="BV11">
        <v>2984344</v>
      </c>
      <c r="BW11">
        <v>5208850</v>
      </c>
      <c r="BX11">
        <v>35709596</v>
      </c>
      <c r="BY11">
        <v>9047424</v>
      </c>
      <c r="BZ11">
        <v>6103990</v>
      </c>
      <c r="CA11">
        <v>4549704</v>
      </c>
      <c r="CB11">
        <v>7204160</v>
      </c>
      <c r="CC11">
        <v>4739567</v>
      </c>
      <c r="CD11">
        <v>2317214</v>
      </c>
      <c r="CE11">
        <v>810400</v>
      </c>
      <c r="CF11">
        <v>1239335</v>
      </c>
      <c r="CG11">
        <v>1602300</v>
      </c>
      <c r="CH11">
        <v>3356205</v>
      </c>
      <c r="CI11">
        <v>3020600</v>
      </c>
      <c r="CJ11">
        <v>6782440</v>
      </c>
      <c r="CK11">
        <v>5834336</v>
      </c>
      <c r="CL11">
        <v>1139024</v>
      </c>
      <c r="CM11">
        <v>14150480</v>
      </c>
      <c r="CN11">
        <v>10628792</v>
      </c>
      <c r="CO11">
        <v>16190021</v>
      </c>
      <c r="CP11">
        <v>4459203</v>
      </c>
      <c r="CQ11">
        <v>7541836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78400</v>
      </c>
      <c r="DA11">
        <v>54000</v>
      </c>
      <c r="DB11" s="6">
        <v>547133495</v>
      </c>
      <c r="DC11">
        <v>2.15</v>
      </c>
      <c r="DD11">
        <v>7</v>
      </c>
      <c r="DE11" s="6">
        <v>0</v>
      </c>
      <c r="DF11">
        <v>66200</v>
      </c>
      <c r="DG11">
        <v>0</v>
      </c>
      <c r="DH11">
        <v>0</v>
      </c>
      <c r="DI11">
        <v>0</v>
      </c>
      <c r="DJ11">
        <v>0</v>
      </c>
      <c r="DK11" s="23"/>
      <c r="DM11" s="17"/>
      <c r="DN11" s="23"/>
      <c r="DO11" s="23"/>
      <c r="DP11" s="23"/>
    </row>
    <row r="12" spans="1:120" x14ac:dyDescent="0.25">
      <c r="A12" t="s">
        <v>185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34800000</v>
      </c>
      <c r="V12">
        <v>0</v>
      </c>
      <c r="W12">
        <v>0</v>
      </c>
      <c r="X12">
        <v>2453406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1891260</v>
      </c>
      <c r="AF12">
        <v>0</v>
      </c>
      <c r="AG12">
        <v>24962850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10592080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129600000</v>
      </c>
      <c r="BC12">
        <v>0</v>
      </c>
      <c r="BD12">
        <v>0</v>
      </c>
      <c r="BE12">
        <v>0</v>
      </c>
      <c r="BF12">
        <v>49463379</v>
      </c>
      <c r="BG12">
        <v>0</v>
      </c>
      <c r="BH12">
        <v>0</v>
      </c>
      <c r="BI12">
        <v>0</v>
      </c>
      <c r="BJ12">
        <v>0</v>
      </c>
      <c r="BK12">
        <v>72754670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49461704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2112156</v>
      </c>
      <c r="BY12">
        <v>17602420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7680000</v>
      </c>
      <c r="CM12">
        <v>0</v>
      </c>
      <c r="CN12">
        <v>0</v>
      </c>
      <c r="CO12">
        <v>0</v>
      </c>
      <c r="CP12">
        <v>10991511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414365436</v>
      </c>
      <c r="DC12">
        <v>1.629</v>
      </c>
      <c r="DD12">
        <v>8</v>
      </c>
      <c r="DE12" s="6">
        <v>0</v>
      </c>
      <c r="DF12">
        <v>0</v>
      </c>
      <c r="DG12">
        <v>0</v>
      </c>
      <c r="DH12">
        <v>0</v>
      </c>
      <c r="DI12">
        <v>0</v>
      </c>
      <c r="DJ12">
        <v>306047959</v>
      </c>
      <c r="DK12" s="23"/>
      <c r="DM12" s="17"/>
      <c r="DN12" s="23"/>
      <c r="DO12" s="23"/>
      <c r="DP12" s="23"/>
    </row>
    <row r="13" spans="1:120" x14ac:dyDescent="0.25">
      <c r="A13" t="s">
        <v>194</v>
      </c>
      <c r="B13">
        <v>1892281</v>
      </c>
      <c r="C13">
        <v>3229448</v>
      </c>
      <c r="D13">
        <v>3174088</v>
      </c>
      <c r="E13">
        <v>63360</v>
      </c>
      <c r="F13">
        <v>46900</v>
      </c>
      <c r="G13">
        <v>314130</v>
      </c>
      <c r="H13">
        <v>457986</v>
      </c>
      <c r="I13">
        <v>7076153</v>
      </c>
      <c r="J13">
        <v>460760</v>
      </c>
      <c r="K13">
        <v>2523414</v>
      </c>
      <c r="L13">
        <v>430350</v>
      </c>
      <c r="M13">
        <v>454240</v>
      </c>
      <c r="N13">
        <v>2926379</v>
      </c>
      <c r="O13">
        <v>5922266</v>
      </c>
      <c r="P13">
        <v>444270</v>
      </c>
      <c r="Q13">
        <v>1558940</v>
      </c>
      <c r="R13">
        <v>2343541</v>
      </c>
      <c r="S13">
        <v>1885975</v>
      </c>
      <c r="T13">
        <v>1201996</v>
      </c>
      <c r="U13">
        <v>1735173</v>
      </c>
      <c r="V13">
        <v>3743691</v>
      </c>
      <c r="W13">
        <v>858270</v>
      </c>
      <c r="X13">
        <v>1337648</v>
      </c>
      <c r="Y13">
        <v>2438697</v>
      </c>
      <c r="Z13">
        <v>1826520</v>
      </c>
      <c r="AA13">
        <v>3370232</v>
      </c>
      <c r="AB13">
        <v>1898203</v>
      </c>
      <c r="AC13">
        <v>2560324</v>
      </c>
      <c r="AD13">
        <v>2886543</v>
      </c>
      <c r="AE13">
        <v>2435745</v>
      </c>
      <c r="AF13">
        <v>360360</v>
      </c>
      <c r="AG13">
        <v>4354444</v>
      </c>
      <c r="AH13">
        <v>3171458</v>
      </c>
      <c r="AI13">
        <v>6757617</v>
      </c>
      <c r="AJ13">
        <v>3489084</v>
      </c>
      <c r="AK13">
        <v>3595462</v>
      </c>
      <c r="AL13">
        <v>11617066</v>
      </c>
      <c r="AM13">
        <v>328300</v>
      </c>
      <c r="AN13">
        <v>1350496</v>
      </c>
      <c r="AO13">
        <v>1839472</v>
      </c>
      <c r="AP13">
        <v>9663054</v>
      </c>
      <c r="AQ13">
        <v>3375094</v>
      </c>
      <c r="AR13">
        <v>13610693</v>
      </c>
      <c r="AS13">
        <v>2436338</v>
      </c>
      <c r="AT13">
        <v>357984</v>
      </c>
      <c r="AU13">
        <v>3039380</v>
      </c>
      <c r="AV13">
        <v>0</v>
      </c>
      <c r="AW13">
        <v>3384143</v>
      </c>
      <c r="AX13">
        <v>2996316</v>
      </c>
      <c r="AY13">
        <v>1167170</v>
      </c>
      <c r="AZ13">
        <v>75040</v>
      </c>
      <c r="BA13">
        <v>1081080</v>
      </c>
      <c r="BB13">
        <v>8622346</v>
      </c>
      <c r="BC13">
        <v>809380</v>
      </c>
      <c r="BD13">
        <v>3271043</v>
      </c>
      <c r="BE13">
        <v>7543705</v>
      </c>
      <c r="BF13">
        <v>843096</v>
      </c>
      <c r="BG13">
        <v>44752147</v>
      </c>
      <c r="BH13">
        <v>6174138</v>
      </c>
      <c r="BI13">
        <v>796281</v>
      </c>
      <c r="BJ13">
        <v>47376086</v>
      </c>
      <c r="BK13">
        <v>3366283</v>
      </c>
      <c r="BL13">
        <v>3533176</v>
      </c>
      <c r="BM13">
        <v>1106240</v>
      </c>
      <c r="BN13">
        <v>1436946</v>
      </c>
      <c r="BO13">
        <v>2754472</v>
      </c>
      <c r="BP13">
        <v>3221403</v>
      </c>
      <c r="BQ13">
        <v>9136253</v>
      </c>
      <c r="BR13">
        <v>627653</v>
      </c>
      <c r="BS13">
        <v>4149683</v>
      </c>
      <c r="BT13">
        <v>2866730</v>
      </c>
      <c r="BU13">
        <v>496196</v>
      </c>
      <c r="BV13">
        <v>612752</v>
      </c>
      <c r="BW13">
        <v>1319086</v>
      </c>
      <c r="BX13">
        <v>8319576</v>
      </c>
      <c r="BY13">
        <v>12380761</v>
      </c>
      <c r="BZ13">
        <v>7523781</v>
      </c>
      <c r="CA13">
        <v>844034</v>
      </c>
      <c r="CB13">
        <v>4941441</v>
      </c>
      <c r="CC13">
        <v>2830730</v>
      </c>
      <c r="CD13">
        <v>314384</v>
      </c>
      <c r="CE13">
        <v>1218308</v>
      </c>
      <c r="CF13">
        <v>6674452</v>
      </c>
      <c r="CG13">
        <v>3951967</v>
      </c>
      <c r="CH13">
        <v>1118880</v>
      </c>
      <c r="CI13">
        <v>2875679</v>
      </c>
      <c r="CJ13">
        <v>1473370</v>
      </c>
      <c r="CK13">
        <v>2133276</v>
      </c>
      <c r="CL13">
        <v>467720</v>
      </c>
      <c r="CM13">
        <v>9770670</v>
      </c>
      <c r="CN13">
        <v>2601516</v>
      </c>
      <c r="CO13">
        <v>12512441</v>
      </c>
      <c r="CP13">
        <v>5632524</v>
      </c>
      <c r="CQ13">
        <v>8367566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407800</v>
      </c>
      <c r="DA13">
        <v>0</v>
      </c>
      <c r="DB13" s="6">
        <v>390723545</v>
      </c>
      <c r="DC13">
        <v>1.536</v>
      </c>
      <c r="DD13">
        <v>9</v>
      </c>
      <c r="DE13" s="6">
        <v>0</v>
      </c>
      <c r="DF13">
        <v>203900</v>
      </c>
      <c r="DG13">
        <v>0</v>
      </c>
      <c r="DH13">
        <v>0</v>
      </c>
      <c r="DI13">
        <v>0</v>
      </c>
      <c r="DJ13">
        <v>0</v>
      </c>
      <c r="DK13" s="23"/>
      <c r="DM13" s="17"/>
      <c r="DN13" s="23"/>
      <c r="DO13" s="23"/>
      <c r="DP13" s="23"/>
    </row>
    <row r="14" spans="1:120" x14ac:dyDescent="0.25">
      <c r="A14" t="s">
        <v>177</v>
      </c>
      <c r="B14">
        <v>15015165</v>
      </c>
      <c r="C14">
        <v>3614625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26130972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10418688</v>
      </c>
      <c r="AC14">
        <v>6322608</v>
      </c>
      <c r="AD14">
        <v>0</v>
      </c>
      <c r="AE14">
        <v>0</v>
      </c>
      <c r="AF14">
        <v>0</v>
      </c>
      <c r="AG14">
        <v>1695733</v>
      </c>
      <c r="AH14">
        <v>0</v>
      </c>
      <c r="AI14">
        <v>549976</v>
      </c>
      <c r="AJ14">
        <v>0</v>
      </c>
      <c r="AK14">
        <v>0</v>
      </c>
      <c r="AL14">
        <v>3974940</v>
      </c>
      <c r="AM14">
        <v>0</v>
      </c>
      <c r="AN14">
        <v>0</v>
      </c>
      <c r="AO14">
        <v>1035414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10869570</v>
      </c>
      <c r="AW14">
        <v>3345451</v>
      </c>
      <c r="AX14">
        <v>17403063</v>
      </c>
      <c r="AY14">
        <v>0</v>
      </c>
      <c r="AZ14">
        <v>0</v>
      </c>
      <c r="BA14">
        <v>0</v>
      </c>
      <c r="BB14">
        <v>0</v>
      </c>
      <c r="BC14">
        <v>20300397</v>
      </c>
      <c r="BD14">
        <v>0</v>
      </c>
      <c r="BE14">
        <v>0</v>
      </c>
      <c r="BF14">
        <v>0</v>
      </c>
      <c r="BG14">
        <v>13687380</v>
      </c>
      <c r="BH14">
        <v>0</v>
      </c>
      <c r="BI14">
        <v>0</v>
      </c>
      <c r="BJ14">
        <v>0</v>
      </c>
      <c r="BK14">
        <v>8981865</v>
      </c>
      <c r="BL14">
        <v>0</v>
      </c>
      <c r="BM14">
        <v>0</v>
      </c>
      <c r="BN14">
        <v>0</v>
      </c>
      <c r="BO14">
        <v>6844168</v>
      </c>
      <c r="BP14">
        <v>320433</v>
      </c>
      <c r="BQ14">
        <v>576810</v>
      </c>
      <c r="BR14">
        <v>0</v>
      </c>
      <c r="BS14">
        <v>0</v>
      </c>
      <c r="BT14">
        <v>0</v>
      </c>
      <c r="BU14">
        <v>0</v>
      </c>
      <c r="BV14">
        <v>23101572</v>
      </c>
      <c r="BW14">
        <v>36603873</v>
      </c>
      <c r="BX14">
        <v>0</v>
      </c>
      <c r="BY14">
        <v>15519096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714840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577116</v>
      </c>
      <c r="CO14">
        <v>101193486</v>
      </c>
      <c r="CP14">
        <v>27078654</v>
      </c>
      <c r="CQ14">
        <v>3062062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358937957</v>
      </c>
      <c r="DC14">
        <v>1.411</v>
      </c>
      <c r="DD14">
        <v>10</v>
      </c>
      <c r="DE14" s="6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 s="23"/>
      <c r="DM14" s="17"/>
      <c r="DN14" s="23"/>
      <c r="DO14" s="23"/>
      <c r="DP14" s="23"/>
    </row>
    <row r="15" spans="1:120" x14ac:dyDescent="0.25">
      <c r="A15" t="s">
        <v>217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49593433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61845024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5696908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175805308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26169214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319109887</v>
      </c>
      <c r="DC15">
        <v>1.254</v>
      </c>
      <c r="DD15">
        <v>11</v>
      </c>
      <c r="DE15" s="6">
        <v>0</v>
      </c>
      <c r="DF15">
        <v>0</v>
      </c>
      <c r="DG15">
        <v>0</v>
      </c>
      <c r="DH15">
        <v>0</v>
      </c>
      <c r="DI15">
        <v>0</v>
      </c>
      <c r="DJ15">
        <v>197024341</v>
      </c>
      <c r="DK15" s="23"/>
      <c r="DM15" s="17"/>
      <c r="DN15" s="23"/>
      <c r="DO15" s="23"/>
      <c r="DP15" s="23"/>
    </row>
    <row r="16" spans="1:120" x14ac:dyDescent="0.25">
      <c r="A16" t="s">
        <v>260</v>
      </c>
      <c r="B16">
        <v>3213200</v>
      </c>
      <c r="C16">
        <v>3887200</v>
      </c>
      <c r="D16">
        <v>5000600</v>
      </c>
      <c r="E16">
        <v>1868600</v>
      </c>
      <c r="F16">
        <v>404400</v>
      </c>
      <c r="G16">
        <v>816400</v>
      </c>
      <c r="H16">
        <v>1989600</v>
      </c>
      <c r="I16">
        <v>3424200</v>
      </c>
      <c r="J16">
        <v>1846200</v>
      </c>
      <c r="K16">
        <v>1019800</v>
      </c>
      <c r="L16">
        <v>2703500</v>
      </c>
      <c r="M16">
        <v>2110600</v>
      </c>
      <c r="N16">
        <v>3117900</v>
      </c>
      <c r="O16">
        <v>1500400</v>
      </c>
      <c r="P16">
        <v>269600</v>
      </c>
      <c r="Q16">
        <v>363000</v>
      </c>
      <c r="R16">
        <v>1220400</v>
      </c>
      <c r="S16">
        <v>2758800</v>
      </c>
      <c r="T16">
        <v>7654000</v>
      </c>
      <c r="U16">
        <v>4385400</v>
      </c>
      <c r="V16">
        <v>1835800</v>
      </c>
      <c r="W16">
        <v>2442400</v>
      </c>
      <c r="X16">
        <v>4957600</v>
      </c>
      <c r="Y16">
        <v>2713600</v>
      </c>
      <c r="Z16">
        <v>3825400</v>
      </c>
      <c r="AA16">
        <v>1443200</v>
      </c>
      <c r="AB16">
        <v>4061600</v>
      </c>
      <c r="AC16">
        <v>2330200</v>
      </c>
      <c r="AD16">
        <v>3696100</v>
      </c>
      <c r="AE16">
        <v>2463200</v>
      </c>
      <c r="AF16">
        <v>978400</v>
      </c>
      <c r="AG16">
        <v>2330200</v>
      </c>
      <c r="AH16">
        <v>4211000</v>
      </c>
      <c r="AI16">
        <v>1626600</v>
      </c>
      <c r="AJ16">
        <v>1011200</v>
      </c>
      <c r="AK16">
        <v>4549600</v>
      </c>
      <c r="AL16">
        <v>7310000</v>
      </c>
      <c r="AM16">
        <v>1154600</v>
      </c>
      <c r="AN16">
        <v>363000</v>
      </c>
      <c r="AO16">
        <v>1374200</v>
      </c>
      <c r="AP16">
        <v>10407400</v>
      </c>
      <c r="AQ16">
        <v>4174400</v>
      </c>
      <c r="AR16">
        <v>1132200</v>
      </c>
      <c r="AS16">
        <v>539200</v>
      </c>
      <c r="AT16">
        <v>3253200</v>
      </c>
      <c r="AU16">
        <v>8506400</v>
      </c>
      <c r="AV16">
        <v>0</v>
      </c>
      <c r="AW16">
        <v>4352600</v>
      </c>
      <c r="AX16">
        <v>1967200</v>
      </c>
      <c r="AY16">
        <v>2328200</v>
      </c>
      <c r="AZ16">
        <v>1789000</v>
      </c>
      <c r="BA16">
        <v>2637800</v>
      </c>
      <c r="BB16">
        <v>5290800</v>
      </c>
      <c r="BC16">
        <v>1154600</v>
      </c>
      <c r="BD16">
        <v>2857400</v>
      </c>
      <c r="BE16">
        <v>6715000</v>
      </c>
      <c r="BF16">
        <v>1289400</v>
      </c>
      <c r="BG16">
        <v>8597848</v>
      </c>
      <c r="BH16">
        <v>3443200</v>
      </c>
      <c r="BI16">
        <v>1308400</v>
      </c>
      <c r="BJ16">
        <v>2193400</v>
      </c>
      <c r="BK16">
        <v>5078400</v>
      </c>
      <c r="BL16">
        <v>1011200</v>
      </c>
      <c r="BM16">
        <v>484000</v>
      </c>
      <c r="BN16">
        <v>603000</v>
      </c>
      <c r="BO16">
        <v>1752400</v>
      </c>
      <c r="BP16">
        <v>3329000</v>
      </c>
      <c r="BQ16">
        <v>7444600</v>
      </c>
      <c r="BR16">
        <v>1693800</v>
      </c>
      <c r="BS16">
        <v>3252800</v>
      </c>
      <c r="BT16">
        <v>1495200</v>
      </c>
      <c r="BU16">
        <v>2098200</v>
      </c>
      <c r="BV16">
        <v>2924600</v>
      </c>
      <c r="BW16">
        <v>615400</v>
      </c>
      <c r="BX16">
        <v>2539200</v>
      </c>
      <c r="BY16">
        <v>10370600</v>
      </c>
      <c r="BZ16">
        <v>9043200</v>
      </c>
      <c r="CA16">
        <v>5308400</v>
      </c>
      <c r="CB16">
        <v>4155400</v>
      </c>
      <c r="CC16">
        <v>2715600</v>
      </c>
      <c r="CD16">
        <v>1220400</v>
      </c>
      <c r="CE16">
        <v>3271700</v>
      </c>
      <c r="CF16">
        <v>890200</v>
      </c>
      <c r="CG16">
        <v>2352600</v>
      </c>
      <c r="CH16">
        <v>5583200</v>
      </c>
      <c r="CI16">
        <v>4423400</v>
      </c>
      <c r="CJ16">
        <v>2117200</v>
      </c>
      <c r="CK16">
        <v>3674800</v>
      </c>
      <c r="CL16">
        <v>1654200</v>
      </c>
      <c r="CM16">
        <v>4098200</v>
      </c>
      <c r="CN16">
        <v>134800</v>
      </c>
      <c r="CO16">
        <v>10870400</v>
      </c>
      <c r="CP16">
        <v>1847600</v>
      </c>
      <c r="CQ16">
        <v>11774400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297997448</v>
      </c>
      <c r="DC16">
        <v>1.171</v>
      </c>
      <c r="DD16">
        <v>12</v>
      </c>
      <c r="DE16" s="6">
        <v>0</v>
      </c>
      <c r="DF16">
        <v>0</v>
      </c>
      <c r="DG16">
        <v>0</v>
      </c>
      <c r="DH16">
        <v>0</v>
      </c>
      <c r="DI16">
        <v>0</v>
      </c>
      <c r="DJ16">
        <v>166098100</v>
      </c>
      <c r="DK16" s="23"/>
      <c r="DM16" s="17"/>
      <c r="DN16" s="23"/>
      <c r="DO16" s="23"/>
      <c r="DP16" s="23"/>
    </row>
    <row r="17" spans="1:120" x14ac:dyDescent="0.25">
      <c r="A17" t="s">
        <v>273</v>
      </c>
      <c r="B17">
        <v>2085500</v>
      </c>
      <c r="C17">
        <v>4579500</v>
      </c>
      <c r="D17">
        <v>1526500</v>
      </c>
      <c r="E17">
        <v>1229100</v>
      </c>
      <c r="F17">
        <v>129000</v>
      </c>
      <c r="G17">
        <v>1242000</v>
      </c>
      <c r="H17">
        <v>1542400</v>
      </c>
      <c r="I17">
        <v>2214500</v>
      </c>
      <c r="J17">
        <v>1132700</v>
      </c>
      <c r="K17">
        <v>2257500</v>
      </c>
      <c r="L17">
        <v>3505200</v>
      </c>
      <c r="M17">
        <v>1518300</v>
      </c>
      <c r="N17">
        <v>4747200</v>
      </c>
      <c r="O17">
        <v>1290000</v>
      </c>
      <c r="P17">
        <v>795500</v>
      </c>
      <c r="Q17">
        <v>1879800</v>
      </c>
      <c r="R17">
        <v>2795600</v>
      </c>
      <c r="S17">
        <v>1928000</v>
      </c>
      <c r="T17">
        <v>1505000</v>
      </c>
      <c r="U17">
        <v>1204000</v>
      </c>
      <c r="V17">
        <v>2048500</v>
      </c>
      <c r="W17">
        <v>903000</v>
      </c>
      <c r="X17">
        <v>3422200</v>
      </c>
      <c r="Y17">
        <v>1612500</v>
      </c>
      <c r="Z17">
        <v>2867900</v>
      </c>
      <c r="AA17">
        <v>2193000</v>
      </c>
      <c r="AB17">
        <v>2644500</v>
      </c>
      <c r="AC17">
        <v>1397800</v>
      </c>
      <c r="AD17">
        <v>6072000</v>
      </c>
      <c r="AE17">
        <v>3759600</v>
      </c>
      <c r="AF17">
        <v>1542400</v>
      </c>
      <c r="AG17">
        <v>5711700</v>
      </c>
      <c r="AH17">
        <v>5133600</v>
      </c>
      <c r="AI17">
        <v>1180900</v>
      </c>
      <c r="AJ17">
        <v>1229100</v>
      </c>
      <c r="AK17">
        <v>1542400</v>
      </c>
      <c r="AL17">
        <v>3784000</v>
      </c>
      <c r="AM17">
        <v>924500</v>
      </c>
      <c r="AN17">
        <v>2458200</v>
      </c>
      <c r="AO17">
        <v>1542400</v>
      </c>
      <c r="AP17">
        <v>3354000</v>
      </c>
      <c r="AQ17">
        <v>1354500</v>
      </c>
      <c r="AR17">
        <v>1397800</v>
      </c>
      <c r="AS17">
        <v>3031500</v>
      </c>
      <c r="AT17">
        <v>1566500</v>
      </c>
      <c r="AU17">
        <v>4747700</v>
      </c>
      <c r="AV17">
        <v>313300</v>
      </c>
      <c r="AW17">
        <v>1735200</v>
      </c>
      <c r="AX17">
        <v>939900</v>
      </c>
      <c r="AY17">
        <v>1569500</v>
      </c>
      <c r="AZ17">
        <v>1139500</v>
      </c>
      <c r="BA17">
        <v>1277300</v>
      </c>
      <c r="BB17">
        <v>2967000</v>
      </c>
      <c r="BC17">
        <v>1139500</v>
      </c>
      <c r="BD17">
        <v>1928000</v>
      </c>
      <c r="BE17">
        <v>4257000</v>
      </c>
      <c r="BF17">
        <v>1354500</v>
      </c>
      <c r="BG17">
        <v>8471000</v>
      </c>
      <c r="BH17">
        <v>3225000</v>
      </c>
      <c r="BI17">
        <v>1182500</v>
      </c>
      <c r="BJ17">
        <v>5031000</v>
      </c>
      <c r="BK17">
        <v>1935000</v>
      </c>
      <c r="BL17">
        <v>1566500</v>
      </c>
      <c r="BM17">
        <v>1397800</v>
      </c>
      <c r="BN17">
        <v>3615600</v>
      </c>
      <c r="BO17">
        <v>1075000</v>
      </c>
      <c r="BP17">
        <v>1892000</v>
      </c>
      <c r="BQ17">
        <v>2924000</v>
      </c>
      <c r="BR17">
        <v>1376000</v>
      </c>
      <c r="BS17">
        <v>2967000</v>
      </c>
      <c r="BT17">
        <v>2265400</v>
      </c>
      <c r="BU17">
        <v>860000</v>
      </c>
      <c r="BV17">
        <v>580500</v>
      </c>
      <c r="BW17">
        <v>21500</v>
      </c>
      <c r="BX17">
        <v>2924000</v>
      </c>
      <c r="BY17">
        <v>8105500</v>
      </c>
      <c r="BZ17">
        <v>2558500</v>
      </c>
      <c r="CA17">
        <v>1879800</v>
      </c>
      <c r="CB17">
        <v>2838000</v>
      </c>
      <c r="CC17">
        <v>2771500</v>
      </c>
      <c r="CD17">
        <v>2554600</v>
      </c>
      <c r="CE17">
        <v>3118800</v>
      </c>
      <c r="CF17">
        <v>2940200</v>
      </c>
      <c r="CG17">
        <v>1687000</v>
      </c>
      <c r="CH17">
        <v>1735200</v>
      </c>
      <c r="CI17">
        <v>1698500</v>
      </c>
      <c r="CJ17">
        <v>1806000</v>
      </c>
      <c r="CK17">
        <v>2709000</v>
      </c>
      <c r="CL17">
        <v>494500</v>
      </c>
      <c r="CM17">
        <v>3762500</v>
      </c>
      <c r="CN17">
        <v>301000</v>
      </c>
      <c r="CO17">
        <v>5181500</v>
      </c>
      <c r="CP17">
        <v>2150000</v>
      </c>
      <c r="CQ17">
        <v>6149000</v>
      </c>
      <c r="CR17">
        <v>0</v>
      </c>
      <c r="CS17">
        <v>0</v>
      </c>
      <c r="CT17">
        <v>0</v>
      </c>
      <c r="CU17">
        <v>3367200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226268300</v>
      </c>
      <c r="DC17">
        <v>0.88900000000000001</v>
      </c>
      <c r="DD17">
        <v>13</v>
      </c>
      <c r="DE17" s="6">
        <v>0</v>
      </c>
      <c r="DF17">
        <v>1683600</v>
      </c>
      <c r="DG17">
        <v>0</v>
      </c>
      <c r="DH17">
        <v>0</v>
      </c>
      <c r="DI17">
        <v>0</v>
      </c>
      <c r="DJ17">
        <v>0</v>
      </c>
      <c r="DK17" s="23"/>
      <c r="DM17" s="17"/>
      <c r="DN17" s="23"/>
      <c r="DO17" s="23"/>
      <c r="DP17" s="23"/>
    </row>
    <row r="18" spans="1:120" x14ac:dyDescent="0.25">
      <c r="A18" t="s">
        <v>265</v>
      </c>
      <c r="B18">
        <v>2079740</v>
      </c>
      <c r="C18">
        <v>2943120</v>
      </c>
      <c r="D18">
        <v>1679990</v>
      </c>
      <c r="E18">
        <v>372190</v>
      </c>
      <c r="F18">
        <v>150860</v>
      </c>
      <c r="G18">
        <v>549310</v>
      </c>
      <c r="H18">
        <v>897510</v>
      </c>
      <c r="I18">
        <v>1268430</v>
      </c>
      <c r="J18">
        <v>1010520</v>
      </c>
      <c r="K18">
        <v>2104300</v>
      </c>
      <c r="L18">
        <v>1796070</v>
      </c>
      <c r="M18">
        <v>1044730</v>
      </c>
      <c r="N18">
        <v>1868200</v>
      </c>
      <c r="O18">
        <v>857570</v>
      </c>
      <c r="P18">
        <v>641410</v>
      </c>
      <c r="Q18">
        <v>1403460</v>
      </c>
      <c r="R18">
        <v>2629790</v>
      </c>
      <c r="S18">
        <v>1450900</v>
      </c>
      <c r="T18">
        <v>890530</v>
      </c>
      <c r="U18">
        <v>1281430</v>
      </c>
      <c r="V18">
        <v>708800</v>
      </c>
      <c r="W18">
        <v>435710</v>
      </c>
      <c r="X18">
        <v>2576860</v>
      </c>
      <c r="Y18">
        <v>1523600</v>
      </c>
      <c r="Z18">
        <v>2368330</v>
      </c>
      <c r="AA18">
        <v>2292790</v>
      </c>
      <c r="AB18">
        <v>2401940</v>
      </c>
      <c r="AC18">
        <v>780470</v>
      </c>
      <c r="AD18">
        <v>2934550</v>
      </c>
      <c r="AE18">
        <v>3399490</v>
      </c>
      <c r="AF18">
        <v>1576070</v>
      </c>
      <c r="AG18">
        <v>5375610</v>
      </c>
      <c r="AH18">
        <v>2747860</v>
      </c>
      <c r="AI18">
        <v>880060</v>
      </c>
      <c r="AJ18">
        <v>1072110</v>
      </c>
      <c r="AK18">
        <v>1268310</v>
      </c>
      <c r="AL18">
        <v>4681180</v>
      </c>
      <c r="AM18">
        <v>941690</v>
      </c>
      <c r="AN18">
        <v>2648270</v>
      </c>
      <c r="AO18">
        <v>1500070</v>
      </c>
      <c r="AP18">
        <v>3593290</v>
      </c>
      <c r="AQ18">
        <v>941230</v>
      </c>
      <c r="AR18">
        <v>1203160</v>
      </c>
      <c r="AS18">
        <v>4057590</v>
      </c>
      <c r="AT18">
        <v>890780</v>
      </c>
      <c r="AU18">
        <v>4442790</v>
      </c>
      <c r="AV18">
        <v>291130</v>
      </c>
      <c r="AW18">
        <v>1001640</v>
      </c>
      <c r="AX18">
        <v>715530</v>
      </c>
      <c r="AY18">
        <v>1480220</v>
      </c>
      <c r="AZ18">
        <v>641520</v>
      </c>
      <c r="BA18">
        <v>933560</v>
      </c>
      <c r="BB18">
        <v>1798040</v>
      </c>
      <c r="BC18">
        <v>696070</v>
      </c>
      <c r="BD18">
        <v>920980</v>
      </c>
      <c r="BE18">
        <v>3192070</v>
      </c>
      <c r="BF18">
        <v>1114060</v>
      </c>
      <c r="BG18">
        <v>5389260</v>
      </c>
      <c r="BH18">
        <v>2905440</v>
      </c>
      <c r="BI18">
        <v>1007330</v>
      </c>
      <c r="BJ18">
        <v>4109240</v>
      </c>
      <c r="BK18">
        <v>1838960</v>
      </c>
      <c r="BL18">
        <v>1318310</v>
      </c>
      <c r="BM18">
        <v>959200</v>
      </c>
      <c r="BN18">
        <v>1296520</v>
      </c>
      <c r="BO18">
        <v>838520</v>
      </c>
      <c r="BP18">
        <v>995480</v>
      </c>
      <c r="BQ18">
        <v>3663820</v>
      </c>
      <c r="BR18">
        <v>1112740</v>
      </c>
      <c r="BS18">
        <v>3512390</v>
      </c>
      <c r="BT18">
        <v>1535590</v>
      </c>
      <c r="BU18">
        <v>1077800</v>
      </c>
      <c r="BV18">
        <v>275020</v>
      </c>
      <c r="BW18">
        <v>0</v>
      </c>
      <c r="BX18">
        <v>2197800</v>
      </c>
      <c r="BY18">
        <v>8861890</v>
      </c>
      <c r="BZ18">
        <v>2659240</v>
      </c>
      <c r="CA18">
        <v>1092070</v>
      </c>
      <c r="CB18">
        <v>2298030</v>
      </c>
      <c r="CC18">
        <v>1410610</v>
      </c>
      <c r="CD18">
        <v>2685080</v>
      </c>
      <c r="CE18">
        <v>1146480</v>
      </c>
      <c r="CF18">
        <v>2557800</v>
      </c>
      <c r="CG18">
        <v>1508260</v>
      </c>
      <c r="CH18">
        <v>1368530</v>
      </c>
      <c r="CI18">
        <v>1497420</v>
      </c>
      <c r="CJ18">
        <v>1272000</v>
      </c>
      <c r="CK18">
        <v>2596350</v>
      </c>
      <c r="CL18">
        <v>250110</v>
      </c>
      <c r="CM18">
        <v>3257680</v>
      </c>
      <c r="CN18">
        <v>197060</v>
      </c>
      <c r="CO18">
        <v>3491260</v>
      </c>
      <c r="CP18">
        <v>1634700</v>
      </c>
      <c r="CQ18">
        <v>6743740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177509220</v>
      </c>
      <c r="DC18">
        <v>0.69799999999999995</v>
      </c>
      <c r="DD18">
        <v>14</v>
      </c>
      <c r="DE18" s="6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 s="23"/>
      <c r="DM18" s="17"/>
      <c r="DN18" s="23"/>
      <c r="DO18" s="23"/>
      <c r="DP18" s="23"/>
    </row>
    <row r="19" spans="1:120" x14ac:dyDescent="0.25">
      <c r="A19" t="s">
        <v>220</v>
      </c>
      <c r="B19">
        <v>0</v>
      </c>
      <c r="C19">
        <v>0</v>
      </c>
      <c r="D19">
        <v>615400</v>
      </c>
      <c r="E19">
        <v>0</v>
      </c>
      <c r="F19">
        <v>0</v>
      </c>
      <c r="G19">
        <v>0</v>
      </c>
      <c r="H19">
        <v>615400</v>
      </c>
      <c r="I19">
        <v>678610</v>
      </c>
      <c r="J19">
        <v>0</v>
      </c>
      <c r="K19">
        <v>3846200</v>
      </c>
      <c r="L19">
        <v>1846200</v>
      </c>
      <c r="M19">
        <v>2000000</v>
      </c>
      <c r="N19">
        <v>2461600</v>
      </c>
      <c r="O19">
        <v>615400</v>
      </c>
      <c r="P19">
        <v>0</v>
      </c>
      <c r="Q19">
        <v>0</v>
      </c>
      <c r="R19">
        <v>1846200</v>
      </c>
      <c r="S19">
        <v>615400</v>
      </c>
      <c r="T19">
        <v>615400</v>
      </c>
      <c r="U19">
        <v>615400</v>
      </c>
      <c r="V19">
        <v>1230800</v>
      </c>
      <c r="W19">
        <v>0</v>
      </c>
      <c r="X19">
        <v>2461600</v>
      </c>
      <c r="Y19">
        <v>1846200</v>
      </c>
      <c r="Z19">
        <v>615400</v>
      </c>
      <c r="AA19">
        <v>0</v>
      </c>
      <c r="AB19">
        <v>0</v>
      </c>
      <c r="AC19">
        <v>2461600</v>
      </c>
      <c r="AD19">
        <v>2461600</v>
      </c>
      <c r="AE19">
        <v>0</v>
      </c>
      <c r="AF19">
        <v>615400</v>
      </c>
      <c r="AG19">
        <v>2461600</v>
      </c>
      <c r="AH19">
        <v>0</v>
      </c>
      <c r="AI19">
        <v>0</v>
      </c>
      <c r="AJ19">
        <v>2000000</v>
      </c>
      <c r="AK19">
        <v>1230800</v>
      </c>
      <c r="AL19">
        <v>0</v>
      </c>
      <c r="AM19">
        <v>1384600</v>
      </c>
      <c r="AN19">
        <v>2461600</v>
      </c>
      <c r="AO19">
        <v>615400</v>
      </c>
      <c r="AP19">
        <v>615400</v>
      </c>
      <c r="AQ19">
        <v>615400</v>
      </c>
      <c r="AR19">
        <v>1230800</v>
      </c>
      <c r="AS19">
        <v>615400</v>
      </c>
      <c r="AT19">
        <v>615400</v>
      </c>
      <c r="AU19">
        <v>1230800</v>
      </c>
      <c r="AV19">
        <v>0</v>
      </c>
      <c r="AW19">
        <v>615400</v>
      </c>
      <c r="AX19">
        <v>0</v>
      </c>
      <c r="AY19">
        <v>615400</v>
      </c>
      <c r="AZ19">
        <v>0</v>
      </c>
      <c r="BA19">
        <v>0</v>
      </c>
      <c r="BB19">
        <v>615400</v>
      </c>
      <c r="BC19">
        <v>0</v>
      </c>
      <c r="BD19">
        <v>615400</v>
      </c>
      <c r="BE19">
        <v>6923200</v>
      </c>
      <c r="BF19">
        <v>1230800</v>
      </c>
      <c r="BG19">
        <v>41376280</v>
      </c>
      <c r="BH19">
        <v>0</v>
      </c>
      <c r="BI19">
        <v>0</v>
      </c>
      <c r="BJ19">
        <v>31466910</v>
      </c>
      <c r="BK19">
        <v>1846200</v>
      </c>
      <c r="BL19">
        <v>1846200</v>
      </c>
      <c r="BM19">
        <v>3692400</v>
      </c>
      <c r="BN19">
        <v>0</v>
      </c>
      <c r="BO19">
        <v>2051000</v>
      </c>
      <c r="BP19">
        <v>0</v>
      </c>
      <c r="BQ19">
        <v>1846200</v>
      </c>
      <c r="BR19">
        <v>1230800</v>
      </c>
      <c r="BS19">
        <v>3692400</v>
      </c>
      <c r="BT19">
        <v>2461600</v>
      </c>
      <c r="BU19">
        <v>0</v>
      </c>
      <c r="BV19">
        <v>769200</v>
      </c>
      <c r="BW19">
        <v>0</v>
      </c>
      <c r="BX19">
        <v>0</v>
      </c>
      <c r="BY19">
        <v>1945530</v>
      </c>
      <c r="BZ19">
        <v>615400</v>
      </c>
      <c r="CA19">
        <v>2615400</v>
      </c>
      <c r="CB19">
        <v>2461600</v>
      </c>
      <c r="CC19">
        <v>2615400</v>
      </c>
      <c r="CD19">
        <v>1230800</v>
      </c>
      <c r="CE19">
        <v>0</v>
      </c>
      <c r="CF19">
        <v>0</v>
      </c>
      <c r="CG19">
        <v>0</v>
      </c>
      <c r="CH19">
        <v>1230800</v>
      </c>
      <c r="CI19">
        <v>1230800</v>
      </c>
      <c r="CJ19">
        <v>615400</v>
      </c>
      <c r="CK19">
        <v>0</v>
      </c>
      <c r="CL19">
        <v>0</v>
      </c>
      <c r="CM19">
        <v>1230800</v>
      </c>
      <c r="CN19">
        <v>0</v>
      </c>
      <c r="CO19">
        <v>1230800</v>
      </c>
      <c r="CP19">
        <v>615400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163673930</v>
      </c>
      <c r="DC19">
        <v>0.64300000000000002</v>
      </c>
      <c r="DD19">
        <v>15</v>
      </c>
      <c r="DE19" s="6">
        <v>0</v>
      </c>
      <c r="DF19">
        <v>0</v>
      </c>
      <c r="DG19">
        <v>0</v>
      </c>
      <c r="DH19">
        <v>0</v>
      </c>
      <c r="DI19">
        <v>0</v>
      </c>
      <c r="DJ19">
        <v>137138850</v>
      </c>
      <c r="DK19" s="23"/>
      <c r="DM19" s="17"/>
      <c r="DN19" s="23"/>
      <c r="DO19" s="23"/>
      <c r="DP19" s="23"/>
    </row>
    <row r="20" spans="1:120" x14ac:dyDescent="0.25">
      <c r="A20" t="s">
        <v>200</v>
      </c>
      <c r="B20">
        <v>1945110</v>
      </c>
      <c r="C20">
        <v>2301160</v>
      </c>
      <c r="D20">
        <v>1701990</v>
      </c>
      <c r="E20">
        <v>194140</v>
      </c>
      <c r="F20">
        <v>0</v>
      </c>
      <c r="G20">
        <v>173520</v>
      </c>
      <c r="H20">
        <v>1926100</v>
      </c>
      <c r="I20">
        <v>358370</v>
      </c>
      <c r="J20">
        <v>1492080</v>
      </c>
      <c r="K20">
        <v>1902460</v>
      </c>
      <c r="L20">
        <v>758800</v>
      </c>
      <c r="M20">
        <v>993240</v>
      </c>
      <c r="N20">
        <v>964900</v>
      </c>
      <c r="O20">
        <v>491260</v>
      </c>
      <c r="P20">
        <v>540760</v>
      </c>
      <c r="Q20">
        <v>3306550</v>
      </c>
      <c r="R20">
        <v>6582610</v>
      </c>
      <c r="S20">
        <v>1325510</v>
      </c>
      <c r="T20">
        <v>801280</v>
      </c>
      <c r="U20">
        <v>1220230</v>
      </c>
      <c r="V20">
        <v>375540</v>
      </c>
      <c r="W20">
        <v>737580</v>
      </c>
      <c r="X20">
        <v>3185120</v>
      </c>
      <c r="Y20">
        <v>179400</v>
      </c>
      <c r="Z20">
        <v>2526780</v>
      </c>
      <c r="AA20">
        <v>1191470</v>
      </c>
      <c r="AB20">
        <v>714640</v>
      </c>
      <c r="AC20">
        <v>426500</v>
      </c>
      <c r="AD20">
        <v>1645128</v>
      </c>
      <c r="AE20">
        <v>7976765</v>
      </c>
      <c r="AF20">
        <v>1984470</v>
      </c>
      <c r="AG20">
        <v>9109635</v>
      </c>
      <c r="AH20">
        <v>1325440</v>
      </c>
      <c r="AI20">
        <v>641980</v>
      </c>
      <c r="AJ20">
        <v>986010</v>
      </c>
      <c r="AK20">
        <v>854150</v>
      </c>
      <c r="AL20">
        <v>3265900</v>
      </c>
      <c r="AM20">
        <v>728640</v>
      </c>
      <c r="AN20">
        <v>3431160</v>
      </c>
      <c r="AO20">
        <v>239889</v>
      </c>
      <c r="AP20">
        <v>1667600</v>
      </c>
      <c r="AQ20">
        <v>683510</v>
      </c>
      <c r="AR20">
        <v>1448350</v>
      </c>
      <c r="AS20">
        <v>2833170</v>
      </c>
      <c r="AT20">
        <v>1116640</v>
      </c>
      <c r="AU20">
        <v>3328970</v>
      </c>
      <c r="AV20">
        <v>31850</v>
      </c>
      <c r="AW20">
        <v>1048470</v>
      </c>
      <c r="AX20">
        <v>351200</v>
      </c>
      <c r="AY20">
        <v>1220920</v>
      </c>
      <c r="AZ20">
        <v>221340</v>
      </c>
      <c r="BA20">
        <v>198800</v>
      </c>
      <c r="BB20">
        <v>1163760</v>
      </c>
      <c r="BC20">
        <v>738700</v>
      </c>
      <c r="BD20">
        <v>749560</v>
      </c>
      <c r="BE20">
        <v>1871870</v>
      </c>
      <c r="BF20">
        <v>1023970</v>
      </c>
      <c r="BG20">
        <v>4396070</v>
      </c>
      <c r="BH20">
        <v>1136250</v>
      </c>
      <c r="BI20">
        <v>297170</v>
      </c>
      <c r="BJ20">
        <v>4892153</v>
      </c>
      <c r="BK20">
        <v>2817850</v>
      </c>
      <c r="BL20">
        <v>3099830</v>
      </c>
      <c r="BM20">
        <v>984010</v>
      </c>
      <c r="BN20">
        <v>963840</v>
      </c>
      <c r="BO20">
        <v>1755490</v>
      </c>
      <c r="BP20">
        <v>706190</v>
      </c>
      <c r="BQ20">
        <v>3096218</v>
      </c>
      <c r="BR20">
        <v>427790</v>
      </c>
      <c r="BS20">
        <v>2231350</v>
      </c>
      <c r="BT20">
        <v>1029550</v>
      </c>
      <c r="BU20">
        <v>388910</v>
      </c>
      <c r="BV20">
        <v>151000</v>
      </c>
      <c r="BW20">
        <v>0</v>
      </c>
      <c r="BX20">
        <v>1191240</v>
      </c>
      <c r="BY20">
        <v>5212010</v>
      </c>
      <c r="BZ20">
        <v>1293200</v>
      </c>
      <c r="CA20">
        <v>910800</v>
      </c>
      <c r="CB20">
        <v>452540</v>
      </c>
      <c r="CC20">
        <v>4179100</v>
      </c>
      <c r="CD20">
        <v>2363197</v>
      </c>
      <c r="CE20">
        <v>785650</v>
      </c>
      <c r="CF20">
        <v>3148030</v>
      </c>
      <c r="CG20">
        <v>1740600</v>
      </c>
      <c r="CH20">
        <v>1359416</v>
      </c>
      <c r="CI20">
        <v>1616124</v>
      </c>
      <c r="CJ20">
        <v>703200</v>
      </c>
      <c r="CK20">
        <v>2259250</v>
      </c>
      <c r="CL20">
        <v>163590</v>
      </c>
      <c r="CM20">
        <v>1928620</v>
      </c>
      <c r="CN20">
        <v>36210</v>
      </c>
      <c r="CO20">
        <v>571250</v>
      </c>
      <c r="CP20">
        <v>766670</v>
      </c>
      <c r="CQ20">
        <v>1709320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150968635</v>
      </c>
      <c r="DC20">
        <v>0.59299999999999997</v>
      </c>
      <c r="DD20">
        <v>16</v>
      </c>
      <c r="DE20" s="6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 s="23"/>
      <c r="DM20" s="17"/>
      <c r="DN20" s="23"/>
      <c r="DO20" s="23"/>
      <c r="DP20" s="23"/>
    </row>
    <row r="21" spans="1:120" x14ac:dyDescent="0.25">
      <c r="A21" t="s">
        <v>203</v>
      </c>
      <c r="B21">
        <v>0</v>
      </c>
      <c r="C21">
        <v>0</v>
      </c>
      <c r="D21">
        <v>0</v>
      </c>
      <c r="E21">
        <v>0</v>
      </c>
      <c r="F21">
        <v>0</v>
      </c>
      <c r="G21">
        <v>1707321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2604700</v>
      </c>
      <c r="O21">
        <v>171000</v>
      </c>
      <c r="P21">
        <v>0</v>
      </c>
      <c r="Q21">
        <v>0</v>
      </c>
      <c r="R21">
        <v>191821</v>
      </c>
      <c r="S21">
        <v>0</v>
      </c>
      <c r="T21">
        <v>0</v>
      </c>
      <c r="U21">
        <v>2038700</v>
      </c>
      <c r="V21">
        <v>406546</v>
      </c>
      <c r="W21">
        <v>4600103</v>
      </c>
      <c r="X21">
        <v>0</v>
      </c>
      <c r="Y21">
        <v>1094400</v>
      </c>
      <c r="Z21">
        <v>0</v>
      </c>
      <c r="AA21">
        <v>448400</v>
      </c>
      <c r="AB21">
        <v>0</v>
      </c>
      <c r="AC21">
        <v>0</v>
      </c>
      <c r="AD21">
        <v>0</v>
      </c>
      <c r="AE21">
        <v>1056447</v>
      </c>
      <c r="AF21">
        <v>0</v>
      </c>
      <c r="AG21">
        <v>0</v>
      </c>
      <c r="AH21">
        <v>3401360</v>
      </c>
      <c r="AI21">
        <v>0</v>
      </c>
      <c r="AJ21">
        <v>0</v>
      </c>
      <c r="AK21">
        <v>0</v>
      </c>
      <c r="AL21">
        <v>5044500</v>
      </c>
      <c r="AM21">
        <v>0</v>
      </c>
      <c r="AN21">
        <v>0</v>
      </c>
      <c r="AO21">
        <v>0</v>
      </c>
      <c r="AP21">
        <v>478800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389368</v>
      </c>
      <c r="AX21">
        <v>410228</v>
      </c>
      <c r="AY21">
        <v>2083350</v>
      </c>
      <c r="AZ21">
        <v>912000</v>
      </c>
      <c r="BA21">
        <v>0</v>
      </c>
      <c r="BB21">
        <v>1691000</v>
      </c>
      <c r="BC21">
        <v>0</v>
      </c>
      <c r="BD21">
        <v>0</v>
      </c>
      <c r="BE21">
        <v>1187975</v>
      </c>
      <c r="BF21">
        <v>0</v>
      </c>
      <c r="BG21">
        <v>5214038</v>
      </c>
      <c r="BH21">
        <v>7192626</v>
      </c>
      <c r="BI21">
        <v>0</v>
      </c>
      <c r="BJ21">
        <v>5047350</v>
      </c>
      <c r="BK21">
        <v>0</v>
      </c>
      <c r="BL21">
        <v>5153400</v>
      </c>
      <c r="BM21">
        <v>0</v>
      </c>
      <c r="BN21">
        <v>0</v>
      </c>
      <c r="BO21">
        <v>5099600</v>
      </c>
      <c r="BP21">
        <v>1825425</v>
      </c>
      <c r="BQ21">
        <v>3160188</v>
      </c>
      <c r="BR21">
        <v>0</v>
      </c>
      <c r="BS21">
        <v>724375</v>
      </c>
      <c r="BT21">
        <v>163600</v>
      </c>
      <c r="BU21">
        <v>503500</v>
      </c>
      <c r="BV21">
        <v>1827800</v>
      </c>
      <c r="BW21">
        <v>0</v>
      </c>
      <c r="BX21">
        <v>6085584</v>
      </c>
      <c r="BY21">
        <v>441750</v>
      </c>
      <c r="BZ21">
        <v>0</v>
      </c>
      <c r="CA21">
        <v>0</v>
      </c>
      <c r="CB21">
        <v>0</v>
      </c>
      <c r="CC21">
        <v>0</v>
      </c>
      <c r="CD21">
        <v>629860</v>
      </c>
      <c r="CE21">
        <v>0</v>
      </c>
      <c r="CF21">
        <v>0</v>
      </c>
      <c r="CG21">
        <v>0</v>
      </c>
      <c r="CH21">
        <v>0</v>
      </c>
      <c r="CI21">
        <v>2663326</v>
      </c>
      <c r="CJ21">
        <v>0</v>
      </c>
      <c r="CK21">
        <v>0</v>
      </c>
      <c r="CL21">
        <v>0</v>
      </c>
      <c r="CM21">
        <v>9543380</v>
      </c>
      <c r="CN21">
        <v>10523581</v>
      </c>
      <c r="CO21">
        <v>25294388</v>
      </c>
      <c r="CP21">
        <v>7854602</v>
      </c>
      <c r="CQ21">
        <v>9543900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138410292</v>
      </c>
      <c r="DC21">
        <v>0.54400000000000004</v>
      </c>
      <c r="DD21">
        <v>17</v>
      </c>
      <c r="DE21" s="6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 s="23"/>
      <c r="DM21" s="17"/>
      <c r="DN21" s="23"/>
      <c r="DO21" s="23"/>
      <c r="DP21" s="23"/>
    </row>
    <row r="22" spans="1:120" x14ac:dyDescent="0.25">
      <c r="A22" t="s">
        <v>247</v>
      </c>
      <c r="B22">
        <v>1636065</v>
      </c>
      <c r="C22">
        <v>101120</v>
      </c>
      <c r="D22">
        <v>507222</v>
      </c>
      <c r="E22">
        <v>0</v>
      </c>
      <c r="F22">
        <v>0</v>
      </c>
      <c r="G22">
        <v>97223</v>
      </c>
      <c r="H22">
        <v>0</v>
      </c>
      <c r="I22">
        <v>2670640</v>
      </c>
      <c r="J22">
        <v>0</v>
      </c>
      <c r="K22">
        <v>372905</v>
      </c>
      <c r="L22">
        <v>17028</v>
      </c>
      <c r="M22">
        <v>209790</v>
      </c>
      <c r="N22">
        <v>1421012</v>
      </c>
      <c r="O22">
        <v>709736</v>
      </c>
      <c r="P22">
        <v>181194</v>
      </c>
      <c r="Q22">
        <v>18130</v>
      </c>
      <c r="R22">
        <v>853225</v>
      </c>
      <c r="S22">
        <v>866648</v>
      </c>
      <c r="T22">
        <v>79000</v>
      </c>
      <c r="U22">
        <v>680840</v>
      </c>
      <c r="V22">
        <v>522292</v>
      </c>
      <c r="W22">
        <v>45504</v>
      </c>
      <c r="X22">
        <v>0</v>
      </c>
      <c r="Y22">
        <v>1654986</v>
      </c>
      <c r="Z22">
        <v>803824</v>
      </c>
      <c r="AA22">
        <v>3696902</v>
      </c>
      <c r="AB22">
        <v>1060542</v>
      </c>
      <c r="AC22">
        <v>694907</v>
      </c>
      <c r="AD22">
        <v>0</v>
      </c>
      <c r="AE22">
        <v>2555341</v>
      </c>
      <c r="AF22">
        <v>0</v>
      </c>
      <c r="AG22">
        <v>838818</v>
      </c>
      <c r="AH22">
        <v>485511</v>
      </c>
      <c r="AI22">
        <v>1659164</v>
      </c>
      <c r="AJ22">
        <v>190605</v>
      </c>
      <c r="AK22">
        <v>835058</v>
      </c>
      <c r="AL22">
        <v>3754047</v>
      </c>
      <c r="AM22">
        <v>50560</v>
      </c>
      <c r="AN22">
        <v>278477</v>
      </c>
      <c r="AO22">
        <v>1176848</v>
      </c>
      <c r="AP22">
        <v>2489571</v>
      </c>
      <c r="AQ22">
        <v>0</v>
      </c>
      <c r="AR22">
        <v>981775</v>
      </c>
      <c r="AS22">
        <v>3254184</v>
      </c>
      <c r="AT22">
        <v>0</v>
      </c>
      <c r="AU22">
        <v>147630</v>
      </c>
      <c r="AV22">
        <v>0</v>
      </c>
      <c r="AW22">
        <v>633773</v>
      </c>
      <c r="AX22">
        <v>789585</v>
      </c>
      <c r="AY22">
        <v>414135</v>
      </c>
      <c r="AZ22">
        <v>0</v>
      </c>
      <c r="BA22">
        <v>251230</v>
      </c>
      <c r="BB22">
        <v>1492836</v>
      </c>
      <c r="BC22">
        <v>330826</v>
      </c>
      <c r="BD22">
        <v>3262304</v>
      </c>
      <c r="BE22">
        <v>1882604</v>
      </c>
      <c r="BF22">
        <v>0</v>
      </c>
      <c r="BG22">
        <v>7292340</v>
      </c>
      <c r="BH22">
        <v>3096419</v>
      </c>
      <c r="BI22">
        <v>85320</v>
      </c>
      <c r="BJ22">
        <v>4513872</v>
      </c>
      <c r="BK22">
        <v>876904</v>
      </c>
      <c r="BL22">
        <v>442430</v>
      </c>
      <c r="BM22">
        <v>0</v>
      </c>
      <c r="BN22">
        <v>44548</v>
      </c>
      <c r="BO22">
        <v>473780</v>
      </c>
      <c r="BP22">
        <v>3795116</v>
      </c>
      <c r="BQ22">
        <v>2412097</v>
      </c>
      <c r="BR22">
        <v>1325386</v>
      </c>
      <c r="BS22">
        <v>287170</v>
      </c>
      <c r="BT22">
        <v>2205113</v>
      </c>
      <c r="BU22">
        <v>241745</v>
      </c>
      <c r="BV22">
        <v>247578</v>
      </c>
      <c r="BW22">
        <v>2383933</v>
      </c>
      <c r="BX22">
        <v>11765511</v>
      </c>
      <c r="BY22">
        <v>4718170</v>
      </c>
      <c r="BZ22">
        <v>5119309</v>
      </c>
      <c r="CA22">
        <v>371463</v>
      </c>
      <c r="CB22">
        <v>968773</v>
      </c>
      <c r="CC22">
        <v>1076668</v>
      </c>
      <c r="CD22">
        <v>1142277</v>
      </c>
      <c r="CE22">
        <v>0</v>
      </c>
      <c r="CF22">
        <v>18130</v>
      </c>
      <c r="CG22">
        <v>73400</v>
      </c>
      <c r="CH22">
        <v>779217</v>
      </c>
      <c r="CI22">
        <v>0</v>
      </c>
      <c r="CJ22">
        <v>425504</v>
      </c>
      <c r="CK22">
        <v>0</v>
      </c>
      <c r="CL22">
        <v>585280</v>
      </c>
      <c r="CM22">
        <v>7045626</v>
      </c>
      <c r="CN22">
        <v>4904862</v>
      </c>
      <c r="CO22">
        <v>5435748</v>
      </c>
      <c r="CP22">
        <v>1522031</v>
      </c>
      <c r="CQ22">
        <v>2853707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125185044</v>
      </c>
      <c r="DC22">
        <v>0.49199999999999999</v>
      </c>
      <c r="DD22">
        <v>18</v>
      </c>
      <c r="DE22" s="6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 s="23"/>
      <c r="DM22" s="17"/>
      <c r="DN22" s="23"/>
      <c r="DO22" s="23"/>
      <c r="DP22" s="23"/>
    </row>
    <row r="23" spans="1:120" x14ac:dyDescent="0.25">
      <c r="A23" t="s">
        <v>225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29290980</v>
      </c>
      <c r="CS23">
        <v>9398808</v>
      </c>
      <c r="CT23">
        <v>18346068</v>
      </c>
      <c r="CU23">
        <v>50221400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107257256</v>
      </c>
      <c r="DC23">
        <v>0.42199999999999999</v>
      </c>
      <c r="DD23">
        <v>19</v>
      </c>
      <c r="DE23" s="6">
        <v>0</v>
      </c>
      <c r="DF23">
        <v>53628628</v>
      </c>
      <c r="DG23">
        <v>0</v>
      </c>
      <c r="DH23">
        <v>0</v>
      </c>
      <c r="DI23">
        <v>0</v>
      </c>
      <c r="DJ23">
        <v>0</v>
      </c>
      <c r="DK23" s="23"/>
      <c r="DM23" s="17"/>
      <c r="DN23" s="23"/>
      <c r="DO23" s="23"/>
      <c r="DP23" s="23"/>
    </row>
    <row r="24" spans="1:120" x14ac:dyDescent="0.25">
      <c r="A24" t="s">
        <v>230</v>
      </c>
      <c r="B24">
        <v>2536158</v>
      </c>
      <c r="C24">
        <v>1220705</v>
      </c>
      <c r="D24">
        <v>366624</v>
      </c>
      <c r="E24">
        <v>0</v>
      </c>
      <c r="F24">
        <v>0</v>
      </c>
      <c r="G24">
        <v>0</v>
      </c>
      <c r="H24">
        <v>1337454</v>
      </c>
      <c r="I24">
        <v>938573</v>
      </c>
      <c r="J24">
        <v>0</v>
      </c>
      <c r="K24">
        <v>0</v>
      </c>
      <c r="L24">
        <v>0</v>
      </c>
      <c r="M24">
        <v>0</v>
      </c>
      <c r="N24">
        <v>4982070</v>
      </c>
      <c r="O24">
        <v>3012480</v>
      </c>
      <c r="P24">
        <v>0</v>
      </c>
      <c r="Q24">
        <v>0</v>
      </c>
      <c r="R24">
        <v>1933908</v>
      </c>
      <c r="S24">
        <v>656970</v>
      </c>
      <c r="T24">
        <v>0</v>
      </c>
      <c r="U24">
        <v>450903</v>
      </c>
      <c r="V24">
        <v>0</v>
      </c>
      <c r="W24">
        <v>0</v>
      </c>
      <c r="X24">
        <v>47000</v>
      </c>
      <c r="Y24">
        <v>2713344</v>
      </c>
      <c r="Z24">
        <v>353790</v>
      </c>
      <c r="AA24">
        <v>1179143</v>
      </c>
      <c r="AB24">
        <v>0</v>
      </c>
      <c r="AC24">
        <v>0</v>
      </c>
      <c r="AD24">
        <v>173342</v>
      </c>
      <c r="AE24">
        <v>1410861</v>
      </c>
      <c r="AF24">
        <v>0</v>
      </c>
      <c r="AG24">
        <v>0</v>
      </c>
      <c r="AH24">
        <v>1765906</v>
      </c>
      <c r="AI24">
        <v>0</v>
      </c>
      <c r="AJ24">
        <v>722240</v>
      </c>
      <c r="AK24">
        <v>586250</v>
      </c>
      <c r="AL24">
        <v>1671120</v>
      </c>
      <c r="AM24">
        <v>0</v>
      </c>
      <c r="AN24">
        <v>0</v>
      </c>
      <c r="AO24">
        <v>0</v>
      </c>
      <c r="AP24">
        <v>4853786</v>
      </c>
      <c r="AQ24">
        <v>255408</v>
      </c>
      <c r="AR24">
        <v>5177640</v>
      </c>
      <c r="AS24">
        <v>3184983</v>
      </c>
      <c r="AT24">
        <v>0</v>
      </c>
      <c r="AU24">
        <v>20000</v>
      </c>
      <c r="AV24">
        <v>0</v>
      </c>
      <c r="AW24">
        <v>165200</v>
      </c>
      <c r="AX24">
        <v>0</v>
      </c>
      <c r="AY24">
        <v>416160</v>
      </c>
      <c r="AZ24">
        <v>0</v>
      </c>
      <c r="BA24">
        <v>0</v>
      </c>
      <c r="BB24">
        <v>1424400</v>
      </c>
      <c r="BC24">
        <v>0</v>
      </c>
      <c r="BD24">
        <v>0</v>
      </c>
      <c r="BE24">
        <v>553020</v>
      </c>
      <c r="BF24">
        <v>0</v>
      </c>
      <c r="BG24">
        <v>3956657</v>
      </c>
      <c r="BH24">
        <v>642000</v>
      </c>
      <c r="BI24">
        <v>0</v>
      </c>
      <c r="BJ24">
        <v>1775876</v>
      </c>
      <c r="BK24">
        <v>993992</v>
      </c>
      <c r="BL24">
        <v>0</v>
      </c>
      <c r="BM24">
        <v>0</v>
      </c>
      <c r="BN24">
        <v>0</v>
      </c>
      <c r="BO24">
        <v>36000</v>
      </c>
      <c r="BP24">
        <v>679215</v>
      </c>
      <c r="BQ24">
        <v>12644616</v>
      </c>
      <c r="BR24">
        <v>311256</v>
      </c>
      <c r="BS24">
        <v>0</v>
      </c>
      <c r="BT24">
        <v>246440</v>
      </c>
      <c r="BU24">
        <v>0</v>
      </c>
      <c r="BV24">
        <v>630240</v>
      </c>
      <c r="BW24">
        <v>2858652</v>
      </c>
      <c r="BX24">
        <v>11160414</v>
      </c>
      <c r="BY24">
        <v>6142465</v>
      </c>
      <c r="BZ24">
        <v>2596788</v>
      </c>
      <c r="CA24">
        <v>0</v>
      </c>
      <c r="CB24">
        <v>1970842</v>
      </c>
      <c r="CC24">
        <v>353180</v>
      </c>
      <c r="CD24">
        <v>0</v>
      </c>
      <c r="CE24">
        <v>0</v>
      </c>
      <c r="CF24">
        <v>89950</v>
      </c>
      <c r="CG24">
        <v>0</v>
      </c>
      <c r="CH24">
        <v>0</v>
      </c>
      <c r="CI24">
        <v>647159</v>
      </c>
      <c r="CJ24">
        <v>0</v>
      </c>
      <c r="CK24">
        <v>1241307</v>
      </c>
      <c r="CL24">
        <v>397056</v>
      </c>
      <c r="CM24">
        <v>3190440</v>
      </c>
      <c r="CN24">
        <v>1470528</v>
      </c>
      <c r="CO24">
        <v>4200624</v>
      </c>
      <c r="CP24">
        <v>1217025</v>
      </c>
      <c r="CQ24">
        <v>2569811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85760</v>
      </c>
      <c r="DA24">
        <v>0</v>
      </c>
      <c r="DB24" s="6">
        <v>106217731</v>
      </c>
      <c r="DC24">
        <v>0.41699999999999998</v>
      </c>
      <c r="DD24">
        <v>20</v>
      </c>
      <c r="DE24" s="6">
        <v>0</v>
      </c>
      <c r="DF24">
        <v>42880</v>
      </c>
      <c r="DG24">
        <v>0</v>
      </c>
      <c r="DH24">
        <v>0</v>
      </c>
      <c r="DI24">
        <v>0</v>
      </c>
      <c r="DJ24">
        <v>0</v>
      </c>
      <c r="DK24" s="23"/>
      <c r="DM24" s="17"/>
      <c r="DN24" s="23"/>
      <c r="DO24" s="23"/>
      <c r="DP24" s="23"/>
    </row>
    <row r="25" spans="1:120" x14ac:dyDescent="0.25">
      <c r="A25" t="s">
        <v>239</v>
      </c>
      <c r="B25">
        <v>933660</v>
      </c>
      <c r="C25">
        <v>1852700</v>
      </c>
      <c r="D25">
        <v>858000</v>
      </c>
      <c r="E25">
        <v>156000</v>
      </c>
      <c r="F25">
        <v>62400</v>
      </c>
      <c r="G25">
        <v>249600</v>
      </c>
      <c r="H25">
        <v>764400</v>
      </c>
      <c r="I25">
        <v>639600</v>
      </c>
      <c r="J25">
        <v>499200</v>
      </c>
      <c r="K25">
        <v>781659</v>
      </c>
      <c r="L25">
        <v>670800</v>
      </c>
      <c r="M25">
        <v>530400</v>
      </c>
      <c r="N25">
        <v>979100</v>
      </c>
      <c r="O25">
        <v>655200</v>
      </c>
      <c r="P25">
        <v>343200</v>
      </c>
      <c r="Q25">
        <v>1310400</v>
      </c>
      <c r="R25">
        <v>1326000</v>
      </c>
      <c r="S25">
        <v>842400</v>
      </c>
      <c r="T25">
        <v>702000</v>
      </c>
      <c r="U25">
        <v>774612</v>
      </c>
      <c r="V25">
        <v>670800</v>
      </c>
      <c r="W25">
        <v>483600</v>
      </c>
      <c r="X25">
        <v>1825200</v>
      </c>
      <c r="Y25">
        <v>803216</v>
      </c>
      <c r="Z25">
        <v>1060800</v>
      </c>
      <c r="AA25">
        <v>967200</v>
      </c>
      <c r="AB25">
        <v>920400</v>
      </c>
      <c r="AC25">
        <v>514800</v>
      </c>
      <c r="AD25">
        <v>1593584</v>
      </c>
      <c r="AE25">
        <v>1906879</v>
      </c>
      <c r="AF25">
        <v>616016</v>
      </c>
      <c r="AG25">
        <v>2150925</v>
      </c>
      <c r="AH25">
        <v>1178200</v>
      </c>
      <c r="AI25">
        <v>1198838</v>
      </c>
      <c r="AJ25">
        <v>405600</v>
      </c>
      <c r="AK25">
        <v>542300</v>
      </c>
      <c r="AL25">
        <v>1138800</v>
      </c>
      <c r="AM25">
        <v>421200</v>
      </c>
      <c r="AN25">
        <v>904800</v>
      </c>
      <c r="AO25">
        <v>358800</v>
      </c>
      <c r="AP25">
        <v>1388400</v>
      </c>
      <c r="AQ25">
        <v>546000</v>
      </c>
      <c r="AR25">
        <v>649272</v>
      </c>
      <c r="AS25">
        <v>1420068</v>
      </c>
      <c r="AT25">
        <v>489840</v>
      </c>
      <c r="AU25">
        <v>1575600</v>
      </c>
      <c r="AV25">
        <v>93600</v>
      </c>
      <c r="AW25">
        <v>1506472</v>
      </c>
      <c r="AX25">
        <v>550694</v>
      </c>
      <c r="AY25">
        <v>733200</v>
      </c>
      <c r="AZ25">
        <v>492960</v>
      </c>
      <c r="BA25">
        <v>2199600</v>
      </c>
      <c r="BB25">
        <v>1181640</v>
      </c>
      <c r="BC25">
        <v>436800</v>
      </c>
      <c r="BD25">
        <v>696384</v>
      </c>
      <c r="BE25">
        <v>3697963</v>
      </c>
      <c r="BF25">
        <v>577200</v>
      </c>
      <c r="BG25">
        <v>3513795</v>
      </c>
      <c r="BH25">
        <v>1291100</v>
      </c>
      <c r="BI25">
        <v>795945</v>
      </c>
      <c r="BJ25">
        <v>2823600</v>
      </c>
      <c r="BK25">
        <v>1014000</v>
      </c>
      <c r="BL25">
        <v>729500</v>
      </c>
      <c r="BM25">
        <v>530400</v>
      </c>
      <c r="BN25">
        <v>881800</v>
      </c>
      <c r="BO25">
        <v>2050088</v>
      </c>
      <c r="BP25">
        <v>873600</v>
      </c>
      <c r="BQ25">
        <v>1028344</v>
      </c>
      <c r="BR25">
        <v>608400</v>
      </c>
      <c r="BS25">
        <v>1415900</v>
      </c>
      <c r="BT25">
        <v>1029600</v>
      </c>
      <c r="BU25">
        <v>265200</v>
      </c>
      <c r="BV25">
        <v>327600</v>
      </c>
      <c r="BW25">
        <v>0</v>
      </c>
      <c r="BX25">
        <v>1558440</v>
      </c>
      <c r="BY25">
        <v>4374076</v>
      </c>
      <c r="BZ25">
        <v>1762800</v>
      </c>
      <c r="CA25">
        <v>930072</v>
      </c>
      <c r="CB25">
        <v>1493232</v>
      </c>
      <c r="CC25">
        <v>1785072</v>
      </c>
      <c r="CD25">
        <v>1275383</v>
      </c>
      <c r="CE25">
        <v>405600</v>
      </c>
      <c r="CF25">
        <v>1528110</v>
      </c>
      <c r="CG25">
        <v>1201200</v>
      </c>
      <c r="CH25">
        <v>842400</v>
      </c>
      <c r="CI25">
        <v>1029600</v>
      </c>
      <c r="CJ25">
        <v>904800</v>
      </c>
      <c r="CK25">
        <v>858624</v>
      </c>
      <c r="CL25">
        <v>230300</v>
      </c>
      <c r="CM25">
        <v>1981200</v>
      </c>
      <c r="CN25">
        <v>308580</v>
      </c>
      <c r="CO25">
        <v>2028000</v>
      </c>
      <c r="CP25">
        <v>1154400</v>
      </c>
      <c r="CQ25">
        <v>2402400</v>
      </c>
      <c r="CR25">
        <v>0</v>
      </c>
      <c r="CS25">
        <v>0</v>
      </c>
      <c r="CT25">
        <v>0</v>
      </c>
      <c r="CU25">
        <v>62400</v>
      </c>
      <c r="CV25">
        <v>0</v>
      </c>
      <c r="CW25">
        <v>0</v>
      </c>
      <c r="CX25">
        <v>0</v>
      </c>
      <c r="CY25">
        <v>0</v>
      </c>
      <c r="CZ25">
        <v>249600</v>
      </c>
      <c r="DA25">
        <v>1069800</v>
      </c>
      <c r="DB25" s="6">
        <v>101443943</v>
      </c>
      <c r="DC25">
        <v>0.39900000000000002</v>
      </c>
      <c r="DD25">
        <v>21</v>
      </c>
      <c r="DE25" s="6">
        <v>0</v>
      </c>
      <c r="DF25">
        <v>690900</v>
      </c>
      <c r="DG25">
        <v>0</v>
      </c>
      <c r="DH25">
        <v>0</v>
      </c>
      <c r="DI25">
        <v>0</v>
      </c>
      <c r="DJ25">
        <v>0</v>
      </c>
      <c r="DK25" s="23"/>
      <c r="DM25" s="17"/>
      <c r="DN25" s="23"/>
      <c r="DO25" s="23"/>
      <c r="DP25" s="23"/>
    </row>
    <row r="26" spans="1:120" x14ac:dyDescent="0.25">
      <c r="A26" t="s">
        <v>191</v>
      </c>
      <c r="B26">
        <v>0</v>
      </c>
      <c r="C26">
        <v>0</v>
      </c>
      <c r="D26">
        <v>0</v>
      </c>
      <c r="E26">
        <v>0</v>
      </c>
      <c r="F26">
        <v>0</v>
      </c>
      <c r="G26">
        <v>32508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230724</v>
      </c>
      <c r="V26">
        <v>0</v>
      </c>
      <c r="W26">
        <v>0</v>
      </c>
      <c r="X26">
        <v>0</v>
      </c>
      <c r="Y26">
        <v>1256256</v>
      </c>
      <c r="Z26">
        <v>0</v>
      </c>
      <c r="AA26">
        <v>0</v>
      </c>
      <c r="AB26">
        <v>4323051</v>
      </c>
      <c r="AC26">
        <v>253575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17217128</v>
      </c>
      <c r="AK26">
        <v>0</v>
      </c>
      <c r="AL26">
        <v>7069320</v>
      </c>
      <c r="AM26">
        <v>0</v>
      </c>
      <c r="AN26">
        <v>0</v>
      </c>
      <c r="AO26">
        <v>414922</v>
      </c>
      <c r="AP26">
        <v>641529</v>
      </c>
      <c r="AQ26">
        <v>0</v>
      </c>
      <c r="AR26">
        <v>183148</v>
      </c>
      <c r="AS26">
        <v>0</v>
      </c>
      <c r="AT26">
        <v>0</v>
      </c>
      <c r="AU26">
        <v>0</v>
      </c>
      <c r="AV26">
        <v>4096488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12416733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222284</v>
      </c>
      <c r="BP26">
        <v>469517</v>
      </c>
      <c r="BQ26">
        <v>1446984</v>
      </c>
      <c r="BR26">
        <v>0</v>
      </c>
      <c r="BS26">
        <v>0</v>
      </c>
      <c r="BT26">
        <v>0</v>
      </c>
      <c r="BU26">
        <v>5741119</v>
      </c>
      <c r="BV26">
        <v>0</v>
      </c>
      <c r="BW26">
        <v>25145448</v>
      </c>
      <c r="BX26">
        <v>1737504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150640</v>
      </c>
      <c r="CG26">
        <v>0</v>
      </c>
      <c r="CH26">
        <v>0</v>
      </c>
      <c r="CI26">
        <v>656019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864404</v>
      </c>
      <c r="CP26">
        <v>2290501</v>
      </c>
      <c r="CQ26">
        <v>1038432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87898234</v>
      </c>
      <c r="DC26">
        <v>0.34499999999999997</v>
      </c>
      <c r="DD26">
        <v>22</v>
      </c>
      <c r="DE26" s="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 s="23"/>
      <c r="DM26" s="17"/>
      <c r="DN26" s="23"/>
      <c r="DO26" s="23"/>
      <c r="DP26" s="23"/>
    </row>
    <row r="27" spans="1:120" x14ac:dyDescent="0.25">
      <c r="A27" t="s">
        <v>221</v>
      </c>
      <c r="B27">
        <v>0</v>
      </c>
      <c r="C27">
        <v>0</v>
      </c>
      <c r="D27">
        <v>0</v>
      </c>
      <c r="E27">
        <v>0</v>
      </c>
      <c r="F27">
        <v>0</v>
      </c>
      <c r="G27">
        <v>1233068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1835063</v>
      </c>
      <c r="O27">
        <v>44640</v>
      </c>
      <c r="P27">
        <v>0</v>
      </c>
      <c r="Q27">
        <v>0</v>
      </c>
      <c r="R27">
        <v>1488740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13458960</v>
      </c>
      <c r="AM27">
        <v>380928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491660</v>
      </c>
      <c r="AT27">
        <v>0</v>
      </c>
      <c r="AU27">
        <v>0</v>
      </c>
      <c r="AV27">
        <v>0</v>
      </c>
      <c r="AW27">
        <v>701344</v>
      </c>
      <c r="AX27">
        <v>5232002</v>
      </c>
      <c r="AY27">
        <v>379440</v>
      </c>
      <c r="AZ27">
        <v>0</v>
      </c>
      <c r="BA27">
        <v>678720</v>
      </c>
      <c r="BB27">
        <v>0</v>
      </c>
      <c r="BC27">
        <v>0</v>
      </c>
      <c r="BD27">
        <v>1219878</v>
      </c>
      <c r="BE27">
        <v>1414468</v>
      </c>
      <c r="BF27">
        <v>0</v>
      </c>
      <c r="BG27">
        <v>0</v>
      </c>
      <c r="BH27">
        <v>6833640</v>
      </c>
      <c r="BI27">
        <v>1328040</v>
      </c>
      <c r="BJ27">
        <v>0</v>
      </c>
      <c r="BK27">
        <v>307272</v>
      </c>
      <c r="BL27">
        <v>1272600</v>
      </c>
      <c r="BM27">
        <v>0</v>
      </c>
      <c r="BN27">
        <v>0</v>
      </c>
      <c r="BO27">
        <v>0</v>
      </c>
      <c r="BP27">
        <v>2533940</v>
      </c>
      <c r="BQ27">
        <v>2387744</v>
      </c>
      <c r="BR27">
        <v>0</v>
      </c>
      <c r="BS27">
        <v>0</v>
      </c>
      <c r="BT27">
        <v>0</v>
      </c>
      <c r="BU27">
        <v>0</v>
      </c>
      <c r="BV27">
        <v>767312</v>
      </c>
      <c r="BW27">
        <v>0</v>
      </c>
      <c r="BX27">
        <v>0</v>
      </c>
      <c r="BY27">
        <v>115320</v>
      </c>
      <c r="BZ27">
        <v>0</v>
      </c>
      <c r="CA27">
        <v>0</v>
      </c>
      <c r="CB27">
        <v>0</v>
      </c>
      <c r="CC27">
        <v>0</v>
      </c>
      <c r="CD27">
        <v>155540</v>
      </c>
      <c r="CE27">
        <v>0</v>
      </c>
      <c r="CF27">
        <v>0</v>
      </c>
      <c r="CG27">
        <v>0</v>
      </c>
      <c r="CH27">
        <v>0</v>
      </c>
      <c r="CI27">
        <v>1351476</v>
      </c>
      <c r="CJ27">
        <v>0</v>
      </c>
      <c r="CK27">
        <v>0</v>
      </c>
      <c r="CL27">
        <v>4920320</v>
      </c>
      <c r="CM27">
        <v>10359580</v>
      </c>
      <c r="CN27">
        <v>0</v>
      </c>
      <c r="CO27">
        <v>2498600</v>
      </c>
      <c r="CP27">
        <v>598052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10045980</v>
      </c>
      <c r="DB27" s="6">
        <v>74034327</v>
      </c>
      <c r="DC27">
        <v>0.29099999999999998</v>
      </c>
      <c r="DD27">
        <v>23</v>
      </c>
      <c r="DE27" s="6">
        <v>0</v>
      </c>
      <c r="DF27">
        <v>5022990</v>
      </c>
      <c r="DG27">
        <v>0</v>
      </c>
      <c r="DH27">
        <v>0</v>
      </c>
      <c r="DI27">
        <v>0</v>
      </c>
      <c r="DJ27">
        <v>0</v>
      </c>
      <c r="DK27" s="23"/>
      <c r="DM27" s="17"/>
      <c r="DN27" s="23"/>
      <c r="DO27" s="23"/>
      <c r="DP27" s="23"/>
    </row>
    <row r="28" spans="1:120" x14ac:dyDescent="0.25">
      <c r="A28" t="s">
        <v>235</v>
      </c>
      <c r="B28">
        <v>88935</v>
      </c>
      <c r="C28">
        <v>84700</v>
      </c>
      <c r="D28">
        <v>94600</v>
      </c>
      <c r="E28">
        <v>32930</v>
      </c>
      <c r="F28">
        <v>0</v>
      </c>
      <c r="G28">
        <v>362537</v>
      </c>
      <c r="H28">
        <v>514179</v>
      </c>
      <c r="I28">
        <v>130647</v>
      </c>
      <c r="J28">
        <v>0</v>
      </c>
      <c r="K28">
        <v>578223</v>
      </c>
      <c r="L28">
        <v>18880</v>
      </c>
      <c r="M28">
        <v>1083646</v>
      </c>
      <c r="N28">
        <v>611469</v>
      </c>
      <c r="O28">
        <v>168300</v>
      </c>
      <c r="P28">
        <v>158609</v>
      </c>
      <c r="Q28">
        <v>229620</v>
      </c>
      <c r="R28">
        <v>227885</v>
      </c>
      <c r="S28">
        <v>99681</v>
      </c>
      <c r="T28">
        <v>634700</v>
      </c>
      <c r="U28">
        <v>102900</v>
      </c>
      <c r="V28">
        <v>375366</v>
      </c>
      <c r="W28">
        <v>284900</v>
      </c>
      <c r="X28">
        <v>103240</v>
      </c>
      <c r="Y28">
        <v>1469072</v>
      </c>
      <c r="Z28">
        <v>384044</v>
      </c>
      <c r="AA28">
        <v>0</v>
      </c>
      <c r="AB28">
        <v>99000</v>
      </c>
      <c r="AC28">
        <v>593397</v>
      </c>
      <c r="AD28">
        <v>682687</v>
      </c>
      <c r="AE28">
        <v>964404</v>
      </c>
      <c r="AF28">
        <v>69420</v>
      </c>
      <c r="AG28">
        <v>0</v>
      </c>
      <c r="AH28">
        <v>137470</v>
      </c>
      <c r="AI28">
        <v>2189618</v>
      </c>
      <c r="AJ28">
        <v>102617</v>
      </c>
      <c r="AK28">
        <v>20470</v>
      </c>
      <c r="AL28">
        <v>1877337</v>
      </c>
      <c r="AM28">
        <v>0</v>
      </c>
      <c r="AN28">
        <v>0</v>
      </c>
      <c r="AO28">
        <v>709865</v>
      </c>
      <c r="AP28">
        <v>1409062</v>
      </c>
      <c r="AQ28">
        <v>261800</v>
      </c>
      <c r="AR28">
        <v>60378</v>
      </c>
      <c r="AS28">
        <v>10092</v>
      </c>
      <c r="AT28">
        <v>96120</v>
      </c>
      <c r="AU28">
        <v>313280</v>
      </c>
      <c r="AV28">
        <v>65593</v>
      </c>
      <c r="AW28">
        <v>979941</v>
      </c>
      <c r="AX28">
        <v>277947</v>
      </c>
      <c r="AY28">
        <v>0</v>
      </c>
      <c r="AZ28">
        <v>56100</v>
      </c>
      <c r="BA28">
        <v>431098</v>
      </c>
      <c r="BB28">
        <v>1555007</v>
      </c>
      <c r="BC28">
        <v>540661</v>
      </c>
      <c r="BD28">
        <v>259317</v>
      </c>
      <c r="BE28">
        <v>1128952</v>
      </c>
      <c r="BF28">
        <v>281270</v>
      </c>
      <c r="BG28">
        <v>2913529</v>
      </c>
      <c r="BH28">
        <v>537790</v>
      </c>
      <c r="BI28">
        <v>485546</v>
      </c>
      <c r="BJ28">
        <v>1408089</v>
      </c>
      <c r="BK28">
        <v>335500</v>
      </c>
      <c r="BL28">
        <v>137950</v>
      </c>
      <c r="BM28">
        <v>59630</v>
      </c>
      <c r="BN28">
        <v>94152</v>
      </c>
      <c r="BO28">
        <v>1320565</v>
      </c>
      <c r="BP28">
        <v>1870628</v>
      </c>
      <c r="BQ28">
        <v>1167394</v>
      </c>
      <c r="BR28">
        <v>245102</v>
      </c>
      <c r="BS28">
        <v>100100</v>
      </c>
      <c r="BT28">
        <v>533110</v>
      </c>
      <c r="BU28">
        <v>648340</v>
      </c>
      <c r="BV28">
        <v>114400</v>
      </c>
      <c r="BW28">
        <v>0</v>
      </c>
      <c r="BX28">
        <v>3188320</v>
      </c>
      <c r="BY28">
        <v>818441</v>
      </c>
      <c r="BZ28">
        <v>96800</v>
      </c>
      <c r="CA28">
        <v>342659</v>
      </c>
      <c r="CB28">
        <v>279206</v>
      </c>
      <c r="CC28">
        <v>1168488</v>
      </c>
      <c r="CD28">
        <v>24867</v>
      </c>
      <c r="CE28">
        <v>20650</v>
      </c>
      <c r="CF28">
        <v>0</v>
      </c>
      <c r="CG28">
        <v>0</v>
      </c>
      <c r="CH28">
        <v>374637</v>
      </c>
      <c r="CI28">
        <v>1044978</v>
      </c>
      <c r="CJ28">
        <v>110000</v>
      </c>
      <c r="CK28">
        <v>1130161</v>
      </c>
      <c r="CL28">
        <v>59400</v>
      </c>
      <c r="CM28">
        <v>372075</v>
      </c>
      <c r="CN28">
        <v>759000</v>
      </c>
      <c r="CO28">
        <v>0</v>
      </c>
      <c r="CP28">
        <v>896980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847240</v>
      </c>
      <c r="DA28">
        <v>5009100</v>
      </c>
      <c r="DB28" s="6">
        <v>51526793</v>
      </c>
      <c r="DC28">
        <v>0.20300000000000001</v>
      </c>
      <c r="DD28">
        <v>24</v>
      </c>
      <c r="DE28" s="6">
        <v>0</v>
      </c>
      <c r="DF28">
        <v>2928170</v>
      </c>
      <c r="DG28">
        <v>0</v>
      </c>
      <c r="DH28">
        <v>0</v>
      </c>
      <c r="DI28">
        <v>0</v>
      </c>
      <c r="DJ28">
        <v>0</v>
      </c>
      <c r="DK28" s="23"/>
      <c r="DM28" s="17"/>
      <c r="DN28" s="23"/>
      <c r="DO28" s="23"/>
      <c r="DP28" s="23"/>
    </row>
    <row r="29" spans="1:120" x14ac:dyDescent="0.25">
      <c r="A29" t="s">
        <v>284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2024070</v>
      </c>
      <c r="I29">
        <v>1413120</v>
      </c>
      <c r="J29">
        <v>0</v>
      </c>
      <c r="K29">
        <v>0</v>
      </c>
      <c r="L29">
        <v>0</v>
      </c>
      <c r="M29">
        <v>0</v>
      </c>
      <c r="N29">
        <v>1232810</v>
      </c>
      <c r="O29">
        <v>38400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921600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414960</v>
      </c>
      <c r="AX29">
        <v>1664685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761280</v>
      </c>
      <c r="BF29">
        <v>0</v>
      </c>
      <c r="BG29">
        <v>0</v>
      </c>
      <c r="BH29">
        <v>0</v>
      </c>
      <c r="BI29">
        <v>0</v>
      </c>
      <c r="BJ29">
        <v>5702400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11692800</v>
      </c>
      <c r="BR29">
        <v>0</v>
      </c>
      <c r="BS29">
        <v>17724160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3416580</v>
      </c>
      <c r="CD29">
        <v>0</v>
      </c>
      <c r="CE29">
        <v>0</v>
      </c>
      <c r="CF29">
        <v>0</v>
      </c>
      <c r="CG29">
        <v>143640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1074560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48225065</v>
      </c>
      <c r="DC29">
        <v>0.19</v>
      </c>
      <c r="DD29">
        <v>25</v>
      </c>
      <c r="DE29" s="6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283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62080</v>
      </c>
      <c r="CT30">
        <v>0</v>
      </c>
      <c r="CU30">
        <v>30144825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30206905</v>
      </c>
      <c r="DC30">
        <v>0.11899999999999999</v>
      </c>
      <c r="DD30">
        <v>26</v>
      </c>
      <c r="DE30" s="6">
        <v>0</v>
      </c>
      <c r="DF30">
        <v>15103453</v>
      </c>
      <c r="DG30">
        <v>0</v>
      </c>
      <c r="DH30">
        <v>0</v>
      </c>
      <c r="DI30">
        <v>0</v>
      </c>
      <c r="DJ30">
        <v>0</v>
      </c>
      <c r="DK30" s="23"/>
      <c r="DM30" s="17"/>
      <c r="DN30" s="23"/>
      <c r="DO30" s="23"/>
      <c r="DP30" s="23"/>
    </row>
    <row r="31" spans="1:120" x14ac:dyDescent="0.25">
      <c r="A31" t="s">
        <v>233</v>
      </c>
      <c r="B31">
        <v>719483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3811695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5186898</v>
      </c>
      <c r="BE31">
        <v>0</v>
      </c>
      <c r="BF31">
        <v>0</v>
      </c>
      <c r="BG31">
        <v>3082127</v>
      </c>
      <c r="BH31">
        <v>2083158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3115658</v>
      </c>
      <c r="BW31">
        <v>7125557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708224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25832800</v>
      </c>
      <c r="DC31">
        <v>0.10199999999999999</v>
      </c>
      <c r="DD31">
        <v>27</v>
      </c>
      <c r="DE31" s="6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 s="23"/>
      <c r="DM31" s="17"/>
      <c r="DN31" s="23"/>
      <c r="DO31" s="23"/>
      <c r="DP31" s="23"/>
    </row>
    <row r="32" spans="1:120" x14ac:dyDescent="0.25">
      <c r="A32" t="s">
        <v>178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25089408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25089408</v>
      </c>
      <c r="DC32">
        <v>9.9000000000000005E-2</v>
      </c>
      <c r="DD32">
        <v>28</v>
      </c>
      <c r="DE32" s="6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 s="23"/>
      <c r="DM32" s="17"/>
      <c r="DN32" s="23"/>
      <c r="DO32" s="23"/>
      <c r="DP32" s="23"/>
    </row>
    <row r="33" spans="1:120" x14ac:dyDescent="0.25">
      <c r="A33" t="s">
        <v>267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15284480</v>
      </c>
      <c r="CT33">
        <v>0</v>
      </c>
      <c r="CU33">
        <v>6076000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21360480</v>
      </c>
      <c r="DC33">
        <v>8.4000000000000005E-2</v>
      </c>
      <c r="DD33">
        <v>29</v>
      </c>
      <c r="DE33" s="6">
        <v>0</v>
      </c>
      <c r="DF33">
        <v>10680240</v>
      </c>
      <c r="DG33">
        <v>0</v>
      </c>
      <c r="DH33">
        <v>0</v>
      </c>
      <c r="DI33">
        <v>0</v>
      </c>
      <c r="DJ33">
        <v>0</v>
      </c>
      <c r="DK33" s="23"/>
      <c r="DM33" s="17"/>
      <c r="DN33" s="23"/>
      <c r="DO33" s="23"/>
      <c r="DP33" s="23"/>
    </row>
    <row r="34" spans="1:120" x14ac:dyDescent="0.25">
      <c r="A34" t="s">
        <v>290</v>
      </c>
      <c r="B34">
        <v>225280</v>
      </c>
      <c r="C34">
        <v>15300</v>
      </c>
      <c r="D34">
        <v>1132032</v>
      </c>
      <c r="E34">
        <v>0</v>
      </c>
      <c r="F34">
        <v>0</v>
      </c>
      <c r="G34">
        <v>0</v>
      </c>
      <c r="H34">
        <v>0</v>
      </c>
      <c r="I34">
        <v>195840</v>
      </c>
      <c r="J34">
        <v>0</v>
      </c>
      <c r="K34">
        <v>13600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14000</v>
      </c>
      <c r="S34">
        <v>0</v>
      </c>
      <c r="T34">
        <v>0</v>
      </c>
      <c r="U34">
        <v>6800</v>
      </c>
      <c r="V34">
        <v>1309737</v>
      </c>
      <c r="W34">
        <v>34000</v>
      </c>
      <c r="X34">
        <v>0</v>
      </c>
      <c r="Y34">
        <v>1596416</v>
      </c>
      <c r="Z34">
        <v>0</v>
      </c>
      <c r="AA34">
        <v>0</v>
      </c>
      <c r="AB34">
        <v>0</v>
      </c>
      <c r="AC34">
        <v>12600</v>
      </c>
      <c r="AD34">
        <v>0</v>
      </c>
      <c r="AE34">
        <v>704893</v>
      </c>
      <c r="AF34">
        <v>0</v>
      </c>
      <c r="AG34">
        <v>147140</v>
      </c>
      <c r="AH34">
        <v>0</v>
      </c>
      <c r="AI34">
        <v>34587</v>
      </c>
      <c r="AJ34">
        <v>0</v>
      </c>
      <c r="AK34">
        <v>90584</v>
      </c>
      <c r="AL34">
        <v>6800</v>
      </c>
      <c r="AM34">
        <v>0</v>
      </c>
      <c r="AN34">
        <v>0</v>
      </c>
      <c r="AO34">
        <v>12600</v>
      </c>
      <c r="AP34">
        <v>1436652</v>
      </c>
      <c r="AQ34">
        <v>0</v>
      </c>
      <c r="AR34">
        <v>8400</v>
      </c>
      <c r="AS34">
        <v>0</v>
      </c>
      <c r="AT34">
        <v>0</v>
      </c>
      <c r="AU34">
        <v>0</v>
      </c>
      <c r="AV34">
        <v>0</v>
      </c>
      <c r="AW34">
        <v>553280</v>
      </c>
      <c r="AX34">
        <v>29400</v>
      </c>
      <c r="AY34">
        <v>408459</v>
      </c>
      <c r="AZ34">
        <v>0</v>
      </c>
      <c r="BA34">
        <v>9800</v>
      </c>
      <c r="BB34">
        <v>0</v>
      </c>
      <c r="BC34">
        <v>64320</v>
      </c>
      <c r="BD34">
        <v>167996</v>
      </c>
      <c r="BE34">
        <v>605120</v>
      </c>
      <c r="BF34">
        <v>3780</v>
      </c>
      <c r="BG34">
        <v>267682</v>
      </c>
      <c r="BH34">
        <v>515900</v>
      </c>
      <c r="BI34">
        <v>0</v>
      </c>
      <c r="BJ34">
        <v>915620</v>
      </c>
      <c r="BK34">
        <v>15300</v>
      </c>
      <c r="BL34">
        <v>0</v>
      </c>
      <c r="BM34">
        <v>0</v>
      </c>
      <c r="BN34">
        <v>5580</v>
      </c>
      <c r="BO34">
        <v>0</v>
      </c>
      <c r="BP34">
        <v>203008</v>
      </c>
      <c r="BQ34">
        <v>642004</v>
      </c>
      <c r="BR34">
        <v>212520</v>
      </c>
      <c r="BS34">
        <v>414768</v>
      </c>
      <c r="BT34">
        <v>9800</v>
      </c>
      <c r="BU34">
        <v>0</v>
      </c>
      <c r="BV34">
        <v>128960</v>
      </c>
      <c r="BW34">
        <v>540192</v>
      </c>
      <c r="BX34">
        <v>298782</v>
      </c>
      <c r="BY34">
        <v>0</v>
      </c>
      <c r="BZ34">
        <v>0</v>
      </c>
      <c r="CA34">
        <v>5600</v>
      </c>
      <c r="CB34">
        <v>0</v>
      </c>
      <c r="CC34">
        <v>277224</v>
      </c>
      <c r="CD34">
        <v>260337</v>
      </c>
      <c r="CE34">
        <v>0</v>
      </c>
      <c r="CF34">
        <v>0</v>
      </c>
      <c r="CG34">
        <v>8400</v>
      </c>
      <c r="CH34">
        <v>184509</v>
      </c>
      <c r="CI34">
        <v>0</v>
      </c>
      <c r="CJ34">
        <v>11900</v>
      </c>
      <c r="CK34">
        <v>632128</v>
      </c>
      <c r="CL34">
        <v>0</v>
      </c>
      <c r="CM34">
        <v>6800</v>
      </c>
      <c r="CN34">
        <v>587984</v>
      </c>
      <c r="CO34">
        <v>1328040</v>
      </c>
      <c r="CP34">
        <v>3469</v>
      </c>
      <c r="CQ34">
        <v>425024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16740947</v>
      </c>
      <c r="DC34">
        <v>6.6000000000000003E-2</v>
      </c>
      <c r="DD34">
        <v>30</v>
      </c>
      <c r="DE34" s="6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 s="23"/>
      <c r="DM34" s="17"/>
      <c r="DN34" s="23"/>
      <c r="DO34" s="23"/>
      <c r="DP34" s="23"/>
    </row>
    <row r="35" spans="1:120" x14ac:dyDescent="0.25">
      <c r="A35" t="s">
        <v>287</v>
      </c>
      <c r="B35">
        <v>107580</v>
      </c>
      <c r="C35">
        <v>0</v>
      </c>
      <c r="D35">
        <v>0</v>
      </c>
      <c r="E35">
        <v>0</v>
      </c>
      <c r="F35">
        <v>0</v>
      </c>
      <c r="G35">
        <v>222396</v>
      </c>
      <c r="H35">
        <v>0</v>
      </c>
      <c r="I35">
        <v>0</v>
      </c>
      <c r="J35">
        <v>0</v>
      </c>
      <c r="K35">
        <v>0</v>
      </c>
      <c r="L35">
        <v>53280</v>
      </c>
      <c r="M35">
        <v>0</v>
      </c>
      <c r="N35">
        <v>136518</v>
      </c>
      <c r="O35">
        <v>0</v>
      </c>
      <c r="P35">
        <v>84240</v>
      </c>
      <c r="Q35">
        <v>0</v>
      </c>
      <c r="R35">
        <v>52260</v>
      </c>
      <c r="S35">
        <v>191296</v>
      </c>
      <c r="T35">
        <v>0</v>
      </c>
      <c r="U35">
        <v>33408</v>
      </c>
      <c r="V35">
        <v>0</v>
      </c>
      <c r="W35">
        <v>0</v>
      </c>
      <c r="X35">
        <v>0</v>
      </c>
      <c r="Y35">
        <v>1082112</v>
      </c>
      <c r="Z35">
        <v>152320</v>
      </c>
      <c r="AA35">
        <v>379016</v>
      </c>
      <c r="AB35">
        <v>130302</v>
      </c>
      <c r="AC35">
        <v>41400</v>
      </c>
      <c r="AD35">
        <v>101024</v>
      </c>
      <c r="AE35">
        <v>637056</v>
      </c>
      <c r="AF35">
        <v>0</v>
      </c>
      <c r="AG35">
        <v>0</v>
      </c>
      <c r="AH35">
        <v>0</v>
      </c>
      <c r="AI35">
        <v>68686</v>
      </c>
      <c r="AJ35">
        <v>95648</v>
      </c>
      <c r="AK35">
        <v>0</v>
      </c>
      <c r="AL35">
        <v>73440</v>
      </c>
      <c r="AM35">
        <v>0</v>
      </c>
      <c r="AN35">
        <v>0</v>
      </c>
      <c r="AO35">
        <v>0</v>
      </c>
      <c r="AP35">
        <v>351036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344064</v>
      </c>
      <c r="AX35">
        <v>324736</v>
      </c>
      <c r="AY35">
        <v>335376</v>
      </c>
      <c r="AZ35">
        <v>0</v>
      </c>
      <c r="BA35">
        <v>0</v>
      </c>
      <c r="BB35">
        <v>23760</v>
      </c>
      <c r="BC35">
        <v>77184</v>
      </c>
      <c r="BD35">
        <v>62040</v>
      </c>
      <c r="BE35">
        <v>73200</v>
      </c>
      <c r="BF35">
        <v>0</v>
      </c>
      <c r="BG35">
        <v>487998</v>
      </c>
      <c r="BH35">
        <v>300740</v>
      </c>
      <c r="BI35">
        <v>60480</v>
      </c>
      <c r="BJ35">
        <v>47520</v>
      </c>
      <c r="BK35">
        <v>1791358</v>
      </c>
      <c r="BL35">
        <v>257040</v>
      </c>
      <c r="BM35">
        <v>0</v>
      </c>
      <c r="BN35">
        <v>421632</v>
      </c>
      <c r="BO35">
        <v>226432</v>
      </c>
      <c r="BP35">
        <v>60024</v>
      </c>
      <c r="BQ35">
        <v>192096</v>
      </c>
      <c r="BR35">
        <v>33792</v>
      </c>
      <c r="BS35">
        <v>0</v>
      </c>
      <c r="BT35">
        <v>0</v>
      </c>
      <c r="BU35">
        <v>0</v>
      </c>
      <c r="BV35">
        <v>0</v>
      </c>
      <c r="BW35">
        <v>187287</v>
      </c>
      <c r="BX35">
        <v>1377216</v>
      </c>
      <c r="BY35">
        <v>1317376</v>
      </c>
      <c r="BZ35">
        <v>4770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40320</v>
      </c>
      <c r="CG35">
        <v>6804</v>
      </c>
      <c r="CH35">
        <v>0</v>
      </c>
      <c r="CI35">
        <v>0</v>
      </c>
      <c r="CJ35">
        <v>0</v>
      </c>
      <c r="CK35">
        <v>58752</v>
      </c>
      <c r="CL35">
        <v>67584</v>
      </c>
      <c r="CM35">
        <v>310640</v>
      </c>
      <c r="CN35">
        <v>303416</v>
      </c>
      <c r="CO35">
        <v>57288</v>
      </c>
      <c r="CP35">
        <v>3329831</v>
      </c>
      <c r="CQ35">
        <v>173304</v>
      </c>
      <c r="CR35">
        <v>0</v>
      </c>
      <c r="CS35">
        <v>0</v>
      </c>
      <c r="CT35">
        <v>0</v>
      </c>
      <c r="CU35">
        <v>40320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16387398</v>
      </c>
      <c r="DC35">
        <v>6.4000000000000001E-2</v>
      </c>
      <c r="DD35">
        <v>31</v>
      </c>
      <c r="DE35" s="6">
        <v>0</v>
      </c>
      <c r="DF35">
        <v>20160</v>
      </c>
      <c r="DG35">
        <v>0</v>
      </c>
      <c r="DH35">
        <v>0</v>
      </c>
      <c r="DI35">
        <v>0</v>
      </c>
      <c r="DJ35">
        <v>0</v>
      </c>
      <c r="DK35" s="23"/>
      <c r="DM35" s="17"/>
      <c r="DN35" s="23"/>
      <c r="DO35" s="23"/>
      <c r="DP35" s="23"/>
    </row>
    <row r="36" spans="1:120" x14ac:dyDescent="0.25">
      <c r="A36" t="s">
        <v>259</v>
      </c>
      <c r="B36">
        <v>0</v>
      </c>
      <c r="C36">
        <v>0</v>
      </c>
      <c r="D36">
        <v>2009196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1528800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265482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9181326</v>
      </c>
      <c r="AZ36">
        <v>729120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867790</v>
      </c>
      <c r="CN36">
        <v>0</v>
      </c>
      <c r="CO36">
        <v>1026844</v>
      </c>
      <c r="CP36">
        <v>670026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16278584</v>
      </c>
      <c r="DC36">
        <v>6.4000000000000001E-2</v>
      </c>
      <c r="DD36">
        <v>32</v>
      </c>
      <c r="DE36" s="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 s="23"/>
      <c r="DM36" s="17"/>
      <c r="DN36" s="23"/>
      <c r="DO36" s="23"/>
      <c r="DP36" s="23"/>
    </row>
    <row r="37" spans="1:120" x14ac:dyDescent="0.25">
      <c r="A37" t="s">
        <v>279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656600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5522400</v>
      </c>
      <c r="AB37">
        <v>661770</v>
      </c>
      <c r="AC37">
        <v>0</v>
      </c>
      <c r="AD37">
        <v>0</v>
      </c>
      <c r="AE37">
        <v>5600700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123200</v>
      </c>
      <c r="AX37">
        <v>165200</v>
      </c>
      <c r="AY37">
        <v>1034280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1187550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1081600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16033300</v>
      </c>
      <c r="DC37">
        <v>6.3E-2</v>
      </c>
      <c r="DD37">
        <v>33</v>
      </c>
      <c r="DE37" s="6">
        <v>0</v>
      </c>
      <c r="DF37">
        <v>0</v>
      </c>
      <c r="DG37">
        <v>0</v>
      </c>
      <c r="DH37">
        <v>0</v>
      </c>
      <c r="DI37">
        <v>0</v>
      </c>
      <c r="DJ37">
        <v>4371120</v>
      </c>
      <c r="DK37" s="23"/>
      <c r="DM37" s="17"/>
      <c r="DN37" s="23"/>
      <c r="DO37" s="23"/>
      <c r="DP37" s="23"/>
    </row>
    <row r="38" spans="1:120" x14ac:dyDescent="0.25">
      <c r="A38" t="s">
        <v>305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195078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62466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3338880</v>
      </c>
      <c r="AM38">
        <v>0</v>
      </c>
      <c r="AN38">
        <v>0</v>
      </c>
      <c r="AO38">
        <v>0</v>
      </c>
      <c r="AP38">
        <v>1507800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992640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753900</v>
      </c>
      <c r="BX38">
        <v>0</v>
      </c>
      <c r="BY38">
        <v>5208372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183024</v>
      </c>
      <c r="CF38">
        <v>0</v>
      </c>
      <c r="CG38">
        <v>0</v>
      </c>
      <c r="CH38">
        <v>839800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210490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13292450</v>
      </c>
      <c r="DC38">
        <v>5.1999999999999998E-2</v>
      </c>
      <c r="DD38">
        <v>34</v>
      </c>
      <c r="DE38" s="6">
        <v>0</v>
      </c>
      <c r="DF38">
        <v>0</v>
      </c>
      <c r="DG38">
        <v>0</v>
      </c>
      <c r="DH38">
        <v>0</v>
      </c>
      <c r="DI38">
        <v>0</v>
      </c>
      <c r="DJ38">
        <v>4902794</v>
      </c>
      <c r="DK38" s="23"/>
      <c r="DM38" s="17"/>
      <c r="DN38" s="23"/>
      <c r="DO38" s="23"/>
      <c r="DP38" s="23"/>
    </row>
    <row r="39" spans="1:120" x14ac:dyDescent="0.25">
      <c r="A39" t="s">
        <v>314</v>
      </c>
      <c r="B39">
        <v>491150</v>
      </c>
      <c r="C39">
        <v>0</v>
      </c>
      <c r="D39">
        <v>23584</v>
      </c>
      <c r="E39">
        <v>0</v>
      </c>
      <c r="F39">
        <v>37100</v>
      </c>
      <c r="G39">
        <v>0</v>
      </c>
      <c r="H39">
        <v>0</v>
      </c>
      <c r="I39">
        <v>0</v>
      </c>
      <c r="J39">
        <v>0</v>
      </c>
      <c r="K39">
        <v>513135</v>
      </c>
      <c r="L39">
        <v>0</v>
      </c>
      <c r="M39">
        <v>0</v>
      </c>
      <c r="N39">
        <v>18446</v>
      </c>
      <c r="O39">
        <v>209100</v>
      </c>
      <c r="P39">
        <v>0</v>
      </c>
      <c r="Q39">
        <v>0</v>
      </c>
      <c r="R39">
        <v>0</v>
      </c>
      <c r="S39">
        <v>128954</v>
      </c>
      <c r="T39">
        <v>0</v>
      </c>
      <c r="U39">
        <v>42746</v>
      </c>
      <c r="V39">
        <v>0</v>
      </c>
      <c r="W39">
        <v>8500</v>
      </c>
      <c r="X39">
        <v>0</v>
      </c>
      <c r="Y39">
        <v>0</v>
      </c>
      <c r="Z39">
        <v>73220</v>
      </c>
      <c r="AA39">
        <v>237003</v>
      </c>
      <c r="AB39">
        <v>31977</v>
      </c>
      <c r="AC39">
        <v>0</v>
      </c>
      <c r="AD39">
        <v>0</v>
      </c>
      <c r="AE39">
        <v>452441</v>
      </c>
      <c r="AF39">
        <v>101863</v>
      </c>
      <c r="AG39">
        <v>0</v>
      </c>
      <c r="AH39">
        <v>0</v>
      </c>
      <c r="AI39">
        <v>0</v>
      </c>
      <c r="AJ39">
        <v>0</v>
      </c>
      <c r="AK39">
        <v>176344</v>
      </c>
      <c r="AL39">
        <v>187320</v>
      </c>
      <c r="AM39">
        <v>0</v>
      </c>
      <c r="AN39">
        <v>134605</v>
      </c>
      <c r="AO39">
        <v>0</v>
      </c>
      <c r="AP39">
        <v>26334</v>
      </c>
      <c r="AQ39">
        <v>0</v>
      </c>
      <c r="AR39">
        <v>120032</v>
      </c>
      <c r="AS39">
        <v>0</v>
      </c>
      <c r="AT39">
        <v>0</v>
      </c>
      <c r="AU39">
        <v>0</v>
      </c>
      <c r="AV39">
        <v>0</v>
      </c>
      <c r="AW39">
        <v>164147</v>
      </c>
      <c r="AX39">
        <v>385051</v>
      </c>
      <c r="AY39">
        <v>0</v>
      </c>
      <c r="AZ39">
        <v>32400</v>
      </c>
      <c r="BA39">
        <v>0</v>
      </c>
      <c r="BB39">
        <v>29240</v>
      </c>
      <c r="BC39">
        <v>0</v>
      </c>
      <c r="BD39">
        <v>0</v>
      </c>
      <c r="BE39">
        <v>0</v>
      </c>
      <c r="BF39">
        <v>0</v>
      </c>
      <c r="BG39">
        <v>2266047</v>
      </c>
      <c r="BH39">
        <v>466070</v>
      </c>
      <c r="BI39">
        <v>104958</v>
      </c>
      <c r="BJ39">
        <v>3300066</v>
      </c>
      <c r="BK39">
        <v>0</v>
      </c>
      <c r="BL39">
        <v>163200</v>
      </c>
      <c r="BM39">
        <v>49949</v>
      </c>
      <c r="BN39">
        <v>0</v>
      </c>
      <c r="BO39">
        <v>0</v>
      </c>
      <c r="BP39">
        <v>0</v>
      </c>
      <c r="BQ39">
        <v>109098</v>
      </c>
      <c r="BR39">
        <v>136290</v>
      </c>
      <c r="BS39">
        <v>2257</v>
      </c>
      <c r="BT39">
        <v>0</v>
      </c>
      <c r="BU39">
        <v>0</v>
      </c>
      <c r="BV39">
        <v>0</v>
      </c>
      <c r="BW39">
        <v>0</v>
      </c>
      <c r="BX39">
        <v>1012008</v>
      </c>
      <c r="BY39">
        <v>0</v>
      </c>
      <c r="BZ39">
        <v>0</v>
      </c>
      <c r="CA39">
        <v>0</v>
      </c>
      <c r="CB39">
        <v>183872</v>
      </c>
      <c r="CC39">
        <v>44548</v>
      </c>
      <c r="CD39">
        <v>0</v>
      </c>
      <c r="CE39">
        <v>0</v>
      </c>
      <c r="CF39">
        <v>44968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46720</v>
      </c>
      <c r="CM39">
        <v>6800</v>
      </c>
      <c r="CN39">
        <v>0</v>
      </c>
      <c r="CO39">
        <v>0</v>
      </c>
      <c r="CP39">
        <v>0</v>
      </c>
      <c r="CQ39">
        <v>9860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11571403</v>
      </c>
      <c r="DC39">
        <v>4.4999999999999998E-2</v>
      </c>
      <c r="DD39">
        <v>35</v>
      </c>
      <c r="DE39" s="6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 s="23"/>
    </row>
    <row r="40" spans="1:120" x14ac:dyDescent="0.25">
      <c r="A40" t="s">
        <v>268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11470257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11470257</v>
      </c>
      <c r="DC40">
        <v>4.4999999999999998E-2</v>
      </c>
      <c r="DD40">
        <v>36</v>
      </c>
      <c r="DE40" s="6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 s="23"/>
    </row>
    <row r="41" spans="1:120" x14ac:dyDescent="0.25">
      <c r="A41" t="s">
        <v>311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11900</v>
      </c>
      <c r="I41">
        <v>9408</v>
      </c>
      <c r="J41">
        <v>0</v>
      </c>
      <c r="K41">
        <v>735210</v>
      </c>
      <c r="L41">
        <v>0</v>
      </c>
      <c r="M41">
        <v>56682</v>
      </c>
      <c r="N41">
        <v>0</v>
      </c>
      <c r="O41">
        <v>181440</v>
      </c>
      <c r="P41">
        <v>0</v>
      </c>
      <c r="Q41">
        <v>0</v>
      </c>
      <c r="R41">
        <v>0</v>
      </c>
      <c r="S41">
        <v>0</v>
      </c>
      <c r="T41">
        <v>40936</v>
      </c>
      <c r="U41">
        <v>0</v>
      </c>
      <c r="V41">
        <v>203486</v>
      </c>
      <c r="W41">
        <v>0</v>
      </c>
      <c r="X41">
        <v>0</v>
      </c>
      <c r="Y41">
        <v>145536</v>
      </c>
      <c r="Z41">
        <v>0</v>
      </c>
      <c r="AA41">
        <v>8673</v>
      </c>
      <c r="AB41">
        <v>304095</v>
      </c>
      <c r="AC41">
        <v>0</v>
      </c>
      <c r="AD41">
        <v>174174</v>
      </c>
      <c r="AE41">
        <v>69174</v>
      </c>
      <c r="AF41">
        <v>7616</v>
      </c>
      <c r="AG41">
        <v>0</v>
      </c>
      <c r="AH41">
        <v>396780</v>
      </c>
      <c r="AI41">
        <v>74298</v>
      </c>
      <c r="AJ41">
        <v>0</v>
      </c>
      <c r="AK41">
        <v>0</v>
      </c>
      <c r="AL41">
        <v>357720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11900</v>
      </c>
      <c r="AS41">
        <v>0</v>
      </c>
      <c r="AT41">
        <v>0</v>
      </c>
      <c r="AU41">
        <v>0</v>
      </c>
      <c r="AV41">
        <v>0</v>
      </c>
      <c r="AW41">
        <v>182784</v>
      </c>
      <c r="AX41">
        <v>38763</v>
      </c>
      <c r="AY41">
        <v>0</v>
      </c>
      <c r="AZ41">
        <v>0</v>
      </c>
      <c r="BA41">
        <v>0</v>
      </c>
      <c r="BB41">
        <v>35280</v>
      </c>
      <c r="BC41">
        <v>32361</v>
      </c>
      <c r="BD41">
        <v>637164</v>
      </c>
      <c r="BE41">
        <v>0</v>
      </c>
      <c r="BF41">
        <v>27783</v>
      </c>
      <c r="BG41">
        <v>873243</v>
      </c>
      <c r="BH41">
        <v>47960</v>
      </c>
      <c r="BI41">
        <v>10773</v>
      </c>
      <c r="BJ41">
        <v>158730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122122</v>
      </c>
      <c r="BQ41">
        <v>647628</v>
      </c>
      <c r="BR41">
        <v>102960</v>
      </c>
      <c r="BS41">
        <v>204289</v>
      </c>
      <c r="BT41">
        <v>721630</v>
      </c>
      <c r="BU41">
        <v>61215</v>
      </c>
      <c r="BV41">
        <v>0</v>
      </c>
      <c r="BW41">
        <v>2012868</v>
      </c>
      <c r="BX41">
        <v>4400</v>
      </c>
      <c r="BY41">
        <v>332816</v>
      </c>
      <c r="BZ41">
        <v>18900</v>
      </c>
      <c r="CA41">
        <v>12648</v>
      </c>
      <c r="CB41">
        <v>129024</v>
      </c>
      <c r="CC41">
        <v>234432</v>
      </c>
      <c r="CD41">
        <v>693</v>
      </c>
      <c r="CE41">
        <v>218364</v>
      </c>
      <c r="CF41">
        <v>257670</v>
      </c>
      <c r="CG41">
        <v>345110</v>
      </c>
      <c r="CH41">
        <v>0</v>
      </c>
      <c r="CI41">
        <v>0</v>
      </c>
      <c r="CJ41">
        <v>0</v>
      </c>
      <c r="CK41">
        <v>478788</v>
      </c>
      <c r="CL41">
        <v>0</v>
      </c>
      <c r="CM41">
        <v>344850</v>
      </c>
      <c r="CN41">
        <v>182666</v>
      </c>
      <c r="CO41">
        <v>0</v>
      </c>
      <c r="CP41">
        <v>33814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11300756</v>
      </c>
      <c r="DC41">
        <v>4.3999999999999997E-2</v>
      </c>
      <c r="DD41">
        <v>37</v>
      </c>
      <c r="DE41" s="6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 s="23"/>
    </row>
    <row r="42" spans="1:120" x14ac:dyDescent="0.25">
      <c r="A42" t="s">
        <v>324</v>
      </c>
      <c r="B42">
        <v>397675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733094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1438656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562716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254880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625150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4012171</v>
      </c>
      <c r="DC42">
        <v>1.6E-2</v>
      </c>
      <c r="DD42">
        <v>38</v>
      </c>
      <c r="DE42" s="6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 s="23"/>
    </row>
    <row r="43" spans="1:120" x14ac:dyDescent="0.25">
      <c r="A43" t="s">
        <v>329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171143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63311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1937295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2171749</v>
      </c>
      <c r="DC43">
        <v>8.9999999999999993E-3</v>
      </c>
      <c r="DD43">
        <v>39</v>
      </c>
      <c r="DE43" s="6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 s="23"/>
    </row>
    <row r="44" spans="1:120" x14ac:dyDescent="0.25">
      <c r="A44" t="s">
        <v>222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1168272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987392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2155664</v>
      </c>
      <c r="DC44">
        <v>8.0000000000000002E-3</v>
      </c>
      <c r="DD44">
        <v>40</v>
      </c>
      <c r="DE44" s="6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 s="23"/>
    </row>
    <row r="45" spans="1:120" x14ac:dyDescent="0.25">
      <c r="A45" t="s">
        <v>281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683108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520454</v>
      </c>
      <c r="CK45">
        <v>0</v>
      </c>
      <c r="CL45">
        <v>357707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1561269</v>
      </c>
      <c r="DC45">
        <v>6.0000000000000001E-3</v>
      </c>
      <c r="DD45">
        <v>41</v>
      </c>
      <c r="DE45" s="6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338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1386028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1386028</v>
      </c>
      <c r="DC46">
        <v>5.0000000000000001E-3</v>
      </c>
      <c r="DD46">
        <v>42</v>
      </c>
      <c r="DE46" s="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 s="23"/>
    </row>
    <row r="47" spans="1:120" x14ac:dyDescent="0.25">
      <c r="A47" t="s">
        <v>342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124080</v>
      </c>
      <c r="BC47">
        <v>0</v>
      </c>
      <c r="BD47">
        <v>121770</v>
      </c>
      <c r="BE47">
        <v>0</v>
      </c>
      <c r="BF47">
        <v>0</v>
      </c>
      <c r="BG47">
        <v>0</v>
      </c>
      <c r="BH47">
        <v>439450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139026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824326</v>
      </c>
      <c r="DC47">
        <v>3.0000000000000001E-3</v>
      </c>
      <c r="DD47">
        <v>43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 s="23"/>
    </row>
    <row r="48" spans="1:120" x14ac:dyDescent="0.25">
      <c r="A48" t="s">
        <v>195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162360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175000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477880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815240</v>
      </c>
      <c r="DC48">
        <v>3.0000000000000001E-3</v>
      </c>
      <c r="DD48">
        <v>44</v>
      </c>
      <c r="DE48" s="6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331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50000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36250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14000</v>
      </c>
      <c r="AH49">
        <v>14160</v>
      </c>
      <c r="AI49">
        <v>0</v>
      </c>
      <c r="AJ49">
        <v>0</v>
      </c>
      <c r="AK49">
        <v>0</v>
      </c>
      <c r="AL49">
        <v>99585</v>
      </c>
      <c r="AM49">
        <v>0</v>
      </c>
      <c r="AN49">
        <v>32500</v>
      </c>
      <c r="AO49">
        <v>0</v>
      </c>
      <c r="AP49">
        <v>12900</v>
      </c>
      <c r="AQ49">
        <v>150000</v>
      </c>
      <c r="AR49">
        <v>20500</v>
      </c>
      <c r="AS49">
        <v>0</v>
      </c>
      <c r="AT49">
        <v>0</v>
      </c>
      <c r="AU49">
        <v>32250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25000</v>
      </c>
      <c r="BB49">
        <v>0</v>
      </c>
      <c r="BC49">
        <v>0</v>
      </c>
      <c r="BD49">
        <v>0</v>
      </c>
      <c r="BE49">
        <v>37500</v>
      </c>
      <c r="BF49">
        <v>0</v>
      </c>
      <c r="BG49">
        <v>0</v>
      </c>
      <c r="BH49">
        <v>0</v>
      </c>
      <c r="BI49">
        <v>0</v>
      </c>
      <c r="BJ49">
        <v>43500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24000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69000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661145</v>
      </c>
      <c r="DC49">
        <v>3.0000000000000001E-3</v>
      </c>
      <c r="DD49">
        <v>45</v>
      </c>
      <c r="DE49" s="6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343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2446</v>
      </c>
      <c r="S50">
        <v>246699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102626</v>
      </c>
      <c r="AI50">
        <v>0</v>
      </c>
      <c r="AJ50">
        <v>89060</v>
      </c>
      <c r="AK50">
        <v>0</v>
      </c>
      <c r="AL50">
        <v>0</v>
      </c>
      <c r="AM50">
        <v>900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167400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609131</v>
      </c>
      <c r="DC50">
        <v>2E-3</v>
      </c>
      <c r="DD50">
        <v>46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249</v>
      </c>
      <c r="B51">
        <v>22720</v>
      </c>
      <c r="C51">
        <v>0</v>
      </c>
      <c r="D51">
        <v>0</v>
      </c>
      <c r="E51">
        <v>0</v>
      </c>
      <c r="F51">
        <v>0</v>
      </c>
      <c r="G51">
        <v>0</v>
      </c>
      <c r="H51">
        <v>11600</v>
      </c>
      <c r="I51">
        <v>0</v>
      </c>
      <c r="J51">
        <v>0</v>
      </c>
      <c r="K51">
        <v>14200</v>
      </c>
      <c r="L51">
        <v>0</v>
      </c>
      <c r="M51">
        <v>0</v>
      </c>
      <c r="N51">
        <v>0</v>
      </c>
      <c r="O51">
        <v>98832</v>
      </c>
      <c r="P51">
        <v>0</v>
      </c>
      <c r="Q51">
        <v>0</v>
      </c>
      <c r="R51">
        <v>0</v>
      </c>
      <c r="S51">
        <v>0</v>
      </c>
      <c r="T51">
        <v>0</v>
      </c>
      <c r="U51">
        <v>15620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18560</v>
      </c>
      <c r="AK51">
        <v>0</v>
      </c>
      <c r="AL51">
        <v>0</v>
      </c>
      <c r="AM51">
        <v>0</v>
      </c>
      <c r="AN51">
        <v>12760</v>
      </c>
      <c r="AO51">
        <v>0</v>
      </c>
      <c r="AP51">
        <v>0</v>
      </c>
      <c r="AQ51">
        <v>0</v>
      </c>
      <c r="AR51">
        <v>17000</v>
      </c>
      <c r="AS51">
        <v>22720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14200</v>
      </c>
      <c r="BC51">
        <v>0</v>
      </c>
      <c r="BD51">
        <v>0</v>
      </c>
      <c r="BE51">
        <v>0</v>
      </c>
      <c r="BF51">
        <v>0</v>
      </c>
      <c r="BG51">
        <v>46860</v>
      </c>
      <c r="BH51">
        <v>0</v>
      </c>
      <c r="BI51">
        <v>0</v>
      </c>
      <c r="BJ51">
        <v>28400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11600</v>
      </c>
      <c r="CB51">
        <v>0</v>
      </c>
      <c r="CC51">
        <v>0</v>
      </c>
      <c r="CD51">
        <v>0</v>
      </c>
      <c r="CE51">
        <v>0</v>
      </c>
      <c r="CF51">
        <v>15200</v>
      </c>
      <c r="CG51">
        <v>0</v>
      </c>
      <c r="CH51">
        <v>12760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14200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377232</v>
      </c>
      <c r="DC51">
        <v>1E-3</v>
      </c>
      <c r="DD51">
        <v>47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186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335439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335439</v>
      </c>
      <c r="DC52">
        <v>1E-3</v>
      </c>
      <c r="DD52">
        <v>48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210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250587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13707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264294</v>
      </c>
      <c r="DC53">
        <v>1E-3</v>
      </c>
      <c r="DD53">
        <v>49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227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170352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170352</v>
      </c>
      <c r="DC54">
        <v>1E-3</v>
      </c>
      <c r="DD54">
        <v>50</v>
      </c>
      <c r="DE54" s="6">
        <v>0</v>
      </c>
      <c r="DF54">
        <v>0</v>
      </c>
      <c r="DG54">
        <v>0</v>
      </c>
      <c r="DH54">
        <v>48672</v>
      </c>
      <c r="DI54">
        <v>0</v>
      </c>
      <c r="DJ54">
        <v>0</v>
      </c>
      <c r="DK54" s="23"/>
    </row>
    <row r="55" spans="1:115" x14ac:dyDescent="0.25">
      <c r="A55" t="s">
        <v>175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35154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56730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91884</v>
      </c>
      <c r="DC55">
        <v>0</v>
      </c>
      <c r="DD55">
        <v>51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294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39440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39440</v>
      </c>
      <c r="DC56">
        <v>0</v>
      </c>
      <c r="DD56">
        <v>52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351</v>
      </c>
      <c r="B57">
        <v>0</v>
      </c>
      <c r="C57">
        <v>0</v>
      </c>
      <c r="D57">
        <v>4600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4600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4600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13800</v>
      </c>
      <c r="DC57">
        <v>0</v>
      </c>
      <c r="DD57">
        <v>53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352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3300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3300</v>
      </c>
      <c r="DC58">
        <v>0</v>
      </c>
      <c r="DD58">
        <v>54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316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0</v>
      </c>
      <c r="DC59">
        <v>0</v>
      </c>
      <c r="DD59">
        <v>55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261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55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617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55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618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55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619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55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620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55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621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55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622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55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623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55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624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55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625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55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626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55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627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55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628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55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629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55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630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55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631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55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632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55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633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55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634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55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635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55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636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55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637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55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638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55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327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55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349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55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639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55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640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55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641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55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642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55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272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55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643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55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644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55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645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55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302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55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322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55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646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55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647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55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648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55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649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55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650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55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651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55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652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55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653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55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654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55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655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55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656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55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657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55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658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55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659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55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660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55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661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55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662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55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348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55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663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55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664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55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665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55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298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55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666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55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667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55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231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55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668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55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669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55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670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55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336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55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340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55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671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55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672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55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673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55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674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55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675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55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676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55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677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55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678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55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679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55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680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55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681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55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682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55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683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55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684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55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685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55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686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55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687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55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688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55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689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55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690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55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691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55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692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55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693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55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694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55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695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55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696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55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697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55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698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55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699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55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700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55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701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55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702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55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703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55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704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55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705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55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706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55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707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55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708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55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709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55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710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55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711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55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712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55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713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55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714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55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715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55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716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55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717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55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718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55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719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55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720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55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721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55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722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55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723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55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724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55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725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55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726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55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727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55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728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55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729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55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730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55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731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55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732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55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733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55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734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55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735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55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736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55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737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55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738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55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55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55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184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55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252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55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208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55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219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55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318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55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224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55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739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55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740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55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323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55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741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55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742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55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743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55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744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55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745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55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746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55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747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55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748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55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749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55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750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55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751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55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752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55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753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55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754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55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755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55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228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55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756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55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291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55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206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55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297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55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757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55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238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55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758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55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759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55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270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55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760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55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761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55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258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55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762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55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763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55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353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55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354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55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355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55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356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55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357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55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358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55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359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55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360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55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361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55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362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55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363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55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364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55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365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55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366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55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367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55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368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55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369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55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370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55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371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55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248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55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372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55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315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55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373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55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374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55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375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55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376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55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377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55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378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55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379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55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380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55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381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55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382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55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383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55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384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55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385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55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386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55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387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55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388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55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389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55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341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55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211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55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347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55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390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55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289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55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269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55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391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55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392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55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393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55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394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55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236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55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278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55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171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55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395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55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396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55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326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55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304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55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309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55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251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55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179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55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397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55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188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55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334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55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174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55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398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55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399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55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333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55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400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55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244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55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328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55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229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55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172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55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401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55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402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55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274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55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255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55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55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256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55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232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55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237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55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403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55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404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55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405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55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406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55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407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55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408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55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409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55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410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55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411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55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412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55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413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55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414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55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415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55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416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55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417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55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418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55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419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55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420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55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421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55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422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55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423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55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424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55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425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55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426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55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427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55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428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55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429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55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430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55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431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55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432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55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433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55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434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55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435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55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436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55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437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55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438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55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439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55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440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55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441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55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442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55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443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55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444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55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445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55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446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55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447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55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448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55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449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55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450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55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451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55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452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55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453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55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454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55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455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55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456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55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457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55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458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55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459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55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460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55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461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55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462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55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196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55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189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55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463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55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464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55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465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55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286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55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245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55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466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55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467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55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468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55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469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55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470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55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296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55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471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55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472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55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473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55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474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55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475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55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476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55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477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55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478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55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479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55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480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55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481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55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201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55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190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55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240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55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209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55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482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55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483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55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212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55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215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55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246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55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192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55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176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55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234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55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484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55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241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55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187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55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218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55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319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55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243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55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223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55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485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55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197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55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486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55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282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55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254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55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306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55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300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55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216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55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253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55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180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55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487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55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488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55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489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55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490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55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491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55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492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55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493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55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494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55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495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55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496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55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497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55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498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55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499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55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500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55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501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55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502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55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503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55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504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55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505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55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506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55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507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55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508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55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509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55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510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55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511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55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512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55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513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55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514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55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515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55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288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55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516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55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226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55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517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55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518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55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519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55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520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55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521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55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522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55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523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55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524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55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525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55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310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55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526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55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527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55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528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55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529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55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530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55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531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55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532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55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533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55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534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55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535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55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536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55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537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55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538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55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539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55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182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55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242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55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202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55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320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55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540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55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198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55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293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55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541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55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542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55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280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55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263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55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543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55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204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55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544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55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264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55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545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55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546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55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330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55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335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55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547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55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548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55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308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55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549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55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550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55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551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55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552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55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553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55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554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55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555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55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556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55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557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55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558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55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559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55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560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55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561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55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562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55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563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55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564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55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565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55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566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55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567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55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568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55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569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55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570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55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571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55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292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55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350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55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257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55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332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55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572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55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573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55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275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55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301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55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574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55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575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55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576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55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317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55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299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55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577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55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578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55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276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55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579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55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580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55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581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55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582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55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583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55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262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55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250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55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344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55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584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55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585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55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307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55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321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55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586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55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271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55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587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55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588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55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589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55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590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55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591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55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592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55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593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55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594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55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595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55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596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55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597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55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598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55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599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55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600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55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601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55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266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55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313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55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345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55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199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55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602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55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346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55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603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55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604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55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285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55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337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55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605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55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277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55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303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55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312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55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55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55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55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55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55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55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55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55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55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55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55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339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55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295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55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2026-06-01T10:58:49Z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